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ob 2567\ITA\"/>
    </mc:Choice>
  </mc:AlternateContent>
  <bookViews>
    <workbookView xWindow="-120" yWindow="-120" windowWidth="20730" windowHeight="1116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<sst xmlns="http://schemas.openxmlformats.org/spreadsheetml/2006/main" count="748" uniqueCount="295">
  <si>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</si>
  <si>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</si>
  <si>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</si>
  <si>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</si>
  <si>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</si>
  <si>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</si>
  <si>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</si>
  <si>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</si>
  <si>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</si>
  <si>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</si>
  <si>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</si>
  <si>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</si>
  <si>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</si>
  <si>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</si>
  <si>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</si>
  <si>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</si>
  <si>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</si>
  <si>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</si>
  <si>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</si>
  <si>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</si>
  <si>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</si>
  <si>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</si>
  <si>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</si>
  <si>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</si>
  <si>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</si>
  <si>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</si>
  <si>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</si>
  <si>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</si>
  <si>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</si>
  <si>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</si>
  <si>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</si>
  <si>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</si>
  <si>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</si>
  <si>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</si>
  <si>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</si>
  <si>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</si>
  <si>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</si>
  <si>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</si>
  <si>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</si>
  <si>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</si>
  <si>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</si>
  <si>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</si>
  <si>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</si>
  <si>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</si>
  <si>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</si>
  <si>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</si>
  <si>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</si>
  <si>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</si>
  <si>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</si>
  <si>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</si>
  <si>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</si>
  <si>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</si>
  <si>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</si>
  <si>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</si>
  <si>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</si>
  <si>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</si>
  <si>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</si>
  <si>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</si>
  <si>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</si>
  <si>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</si>
  <si>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</si>
  <si>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</si>
  <si>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</si>
  <si>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</si>
  <si>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</si>
  <si>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</si>
  <si>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</si>
  <si>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</si>
  <si>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</si>
  <si>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</si>
  <si>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</si>
  <si>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</si>
  <si>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</si>
  <si>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</si>
  <si>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</si>
  <si>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</si>
  <si>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</si>
  <si>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</si>
  <si>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</si>
  <si>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</si>
  <si>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</si>
  <si>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</si>
  <si>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</si>
  <si>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</si>
  <si>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</si>
  <si>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</si>
  <si>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</si>
  <si>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</si>
  <si>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</si>
  <si>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</si>
  <si>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</si>
  <si>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</si>
  <si>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</si>
  <si>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</si>
  <si>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</si>
  <si>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</si>
  <si>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</si>
  <si>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</si>
  <si>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</si>
  <si>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</si>
  <si>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</si>
  <si>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</si>
  <si>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</si>
  <si>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</si>
  <si>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</si>
  <si>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</si>
  <si>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</si>
  <si>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</si>
  <si>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</si>
  <si>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</si>
  <si>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</si>
  <si>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</si>
  <si>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</si>
  <si>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</si>
  <si>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</si>
  <si>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</si>
  <si>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</si>
  <si>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</si>
  <si>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</si>
  <si>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</si>
  <si>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</si>
  <si>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</si>
  <si>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</si>
  <si>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</si>
  <si>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</si>
  <si>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</si>
  <si>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</si>
  <si>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</si>
  <si>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</si>
  <si>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</si>
  <si>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</si>
  <si>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</si>
  <si>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</si>
  <si>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</si>
  <si>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</si>
  <si>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</si>
  <si>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</si>
  <si>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</si>
  <si>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</si>
  <si>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</si>
  <si>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</si>
  <si>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</si>
  <si>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</si>
  <si>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</si>
  <si>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</si>
  <si>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ซื้อวัสดุน้ำมันเชื้อเพลิง ประจำ
ปีงบประมาณ พ.ศ.2566</t>
  </si>
  <si>
    <t>สิ้นสุดสัญญา</t>
  </si>
  <si>
    <t>เช่าระบบ Application 
Zoom ประจำปีงบประมาณ พ.ศ.2566</t>
  </si>
  <si>
    <t>จ้างซ่อมแซมเครื่องปรับอากาศ 
โดยวิธีเฉพาะเจาะจง</t>
  </si>
  <si>
    <t>พ.ร.บ. งบประมาณรายจ่าย</t>
  </si>
  <si>
    <t>สพม.นราธิวาส</t>
  </si>
  <si>
    <t>เมือง</t>
  </si>
  <si>
    <t>ศึกษาธิการ</t>
  </si>
  <si>
    <t>จ้างเปลี่ยนถ่ายน้ำมันเครื่องและ
เปลี่ยนอะไหล่ซ่อมบำรุงรักษา</t>
  </si>
  <si>
    <t>เช่าเต็นท์ โต๊ะ เก้าอี้ เพื่อใช้ใน
การรับสมัครบุคคลเพื่อสรรหา</t>
  </si>
  <si>
    <t>ซื้อวัสดุเพื่อใช้ในโครงการเสริม
สร้างความเข้มแข็งระบบดูแล</t>
  </si>
  <si>
    <t xml:space="preserve">จ้างตรวจข้อสอบเพื่อสรรหาและ
เลือกสรรเป็นพนักงานราชการ </t>
  </si>
  <si>
    <t>จ้างถ่ายเอกสารการประชุม
เลิงปฏิบัติการรายงานผลการ</t>
  </si>
  <si>
    <t>จ้างเปลี่ยนถ่ายน้ำมันเครื่องและ
ตรวจเช็คสภาพรถยต์ นข ๑๑๗๕</t>
  </si>
  <si>
    <t>จัดซื้อครุภัณฑ์ที่มีราคาต่อ
หน่วยต่ำกว่า 1 ล้านบาท</t>
  </si>
  <si>
    <t>เช่ารถตู้โดยสาร เพื่อใช้ใน
โครงการพัฒนาศักยภาพครู</t>
  </si>
  <si>
    <t>ซื้อจัดซื้อวัสดุสำนักงาน โดยวิธี
เฉพาะเจาะจง</t>
  </si>
  <si>
    <t>ซื้อวัสดุเพื่อใช้ในโครงการ
พัฒนาคุณภาพของสถานศึกษา</t>
  </si>
  <si>
    <t>จ้างซ่อมบำรุงยานพาหนะและ
เปลี่ยนแบตเตอรี่รถยนต์</t>
  </si>
  <si>
    <t>จ้างรถสไลด์เพื่อบรรทุกรถยนต์
ส่วนกลางที่เครื่องยนต์ขัดข้อง</t>
  </si>
  <si>
    <t>ซื้อจัดซื้อวัสดุสำนักงาน(น้ำยา
เช็ดพื้นประจำวัน) โดยวิธีเฉพาะ</t>
  </si>
  <si>
    <t>ซ่อมเครื่องเครื่องปริ้นเตอร์</t>
  </si>
  <si>
    <t>จ้างเปลี่ยนยางรถยนต์ส่วนกลาง 
หมายเลขทะเบียน นข 1175</t>
  </si>
  <si>
    <t>ส่วนราชการ</t>
  </si>
  <si>
    <t>ซื้อจัดซื้อวัสดุคอมพิวเตอร์ โดย
วิธีเฉพาะเจาะจง</t>
  </si>
  <si>
    <t>จ้างเหมาบริการดำเนินการ
บริหารจัดการเกี่ยวกับการออก</t>
  </si>
  <si>
    <t>เช่าอินเทอร์เน็ตชั่วคราวเพื่อใช้
ในการอบรมเชิงปฏิบัติการการ</t>
  </si>
  <si>
    <t>จ้างตรวจเช็คสภาพและเปลี่ยน
ถ่ายน้ำมันเครื่องรถยนต์</t>
  </si>
  <si>
    <t>จ้างเปลี่ยนยางรถยนต์ส่วนกลาง 
หมายเลขทะเบียน นข ๑๘๘๔</t>
  </si>
  <si>
    <t>ซื้อรายการระบบคอมพิวเตอร์
พร้อมอุปกรณ์สำหรับการเรียน</t>
  </si>
  <si>
    <t>จ้างเหมาซ่อมรถยนต์ส่วนกลาง
หมายเลขทะเบียน นข ๑๗๗๕</t>
  </si>
  <si>
    <t>จ้างเหมาบริการดำเนินการสอบ
คัดเลือกบุคคลเพื่อบรรจุแต่งตั้ง</t>
  </si>
  <si>
    <t>เช่าเครื่องถ่ายเอกสาร
ประจำเดือนสิงหาคม และ</t>
  </si>
  <si>
    <t>ซื้อวัสดุสำนักงาน </t>
  </si>
  <si>
    <t>ซื้อวัสดุในโครงการพัฒนาครูเพื่อการจัดการเรียนรู้สู่ฐาน</t>
  </si>
  <si>
    <t>ซื้อหนังสือพระราชนิพนธ์ใน
พระองค์สมเด็จพระกนิษฐา</t>
  </si>
  <si>
    <t>จ้างซ่อมแซมรถยนต์ส่วนกลางหมายเลขทะเบียน นข ๑๑๗๕ </t>
  </si>
  <si>
    <t>ซื้อวัสดุเพื่อป้องกันและสร้าง
ความปลอดภัยแก่บุคลากร</t>
  </si>
  <si>
    <t>จ้างซ่อมแซมเครื่องปริ้นเตอร์ 
โดยวิธีเฉพาะเจาะจง</t>
  </si>
  <si>
    <t>ซื้อวัสดุโครงการดำเนินการ
จัดการทดสอบทางการศึกษา</t>
  </si>
  <si>
    <t xml:space="preserve">เช่าเครื่องถ่ายเอกสาร 
ประจำปีงบประมาณ พ.ศ.2567 </t>
  </si>
  <si>
    <t>เช่าระบบ Zoom Meeting pro 
Plus โดยวิธีเฉพาะเจาะจง</t>
  </si>
  <si>
    <t>ซื้อจัดซื้อครุภัณฑ์สำนักงาน 
โดยวิธีเฉพาะเจาะจง โดยวิธี</t>
  </si>
  <si>
    <t>ซื้อจัดซื้อวัสดุสำนักงาน โดยวิธี
เฉพาะเจาะจง โดยวิธีเฉพาะ</t>
  </si>
  <si>
    <t>ซื้อวัสดุเพื่อใช้ในการดำเนิน
การประชุม อ.ก.ค.ศ. โดยวิธี</t>
  </si>
  <si>
    <t>จ้างทำป้ายชื่ออะคริลิค และป้าย
ไวนิล โดยวิธีเฉพาะเจาะจง</t>
  </si>
  <si>
    <t>จ้างซ่อมแซมห้องน้ำหญิง 
ห้องน้ำชาย โดยวิธีเฉพาะ</t>
  </si>
  <si>
    <t>ซื้อจัดซ์้อวัสดุสำนักงาน โดย
วิธีเฉพาะเจาะจง โดยวิธีเฉพาะ</t>
  </si>
  <si>
    <t xml:space="preserve">เช่าใช้บริการสัญญาณอิน
เทอร์เน็ต ประจำปีงบประมาณ </t>
  </si>
  <si>
    <t>บริษัท ทริปเปิล เค กรุ๊ป จำกัด</t>
  </si>
  <si>
    <t>0965558000017</t>
  </si>
  <si>
    <t xml:space="preserve">นาย สิริ ดารามั่น </t>
  </si>
  <si>
    <t>0963552000226</t>
  </si>
  <si>
    <t>ห้างหุ้นส่วนจำกัด พี.เอ็ม.ที.เซ็นเตอร์</t>
  </si>
  <si>
    <t>บริษัท พิธานพาณิชย์ จำกัด</t>
  </si>
  <si>
    <t>0945482000011</t>
  </si>
  <si>
    <t>นาย ฮาดิ มะ</t>
  </si>
  <si>
    <t>3969900163377</t>
  </si>
  <si>
    <t>บริษัท ปีนังเทรดดิ้ง จำกัด</t>
  </si>
  <si>
    <t>0965555000296</t>
  </si>
  <si>
    <t>บริษัท นราแบรนด์เซอร์วิส จำกัด</t>
  </si>
  <si>
    <t>0965559000151</t>
  </si>
  <si>
    <t>0963554000657</t>
  </si>
  <si>
    <t>ห้างหุ้นส่วนจำกัด โอเค-สตูดิโอ ดีไซน์</t>
  </si>
  <si>
    <t> 30/09/2566</t>
  </si>
  <si>
    <t> 02/10/2566</t>
  </si>
  <si>
    <t> 01/10/2566</t>
  </si>
  <si>
    <t> 27/10/2566</t>
  </si>
  <si>
    <t> 17/10/2567</t>
  </si>
  <si>
    <t>3801300744721</t>
  </si>
  <si>
    <t>ร้านนราก๊อปปี้ แอนด์ เซอร์วิส</t>
  </si>
  <si>
    <t xml:space="preserve">ซื้อจัดซื้อวัสดุโครงการพัฒนาสื่อ 65 พรรษา ในวโรกาสที่สมเด็จพระกนิษฐาธิราชเจ้า </t>
  </si>
  <si>
    <t> 21/06/2566</t>
  </si>
  <si>
    <t> 23/06/2566</t>
  </si>
  <si>
    <t> 01/07/2566</t>
  </si>
  <si>
    <t> 15/09/2566</t>
  </si>
  <si>
    <t xml:space="preserve"> 0105550099739</t>
  </si>
  <si>
    <t>บริษัท ฐานบดีรวมภัณฑ์ จำกัด</t>
  </si>
  <si>
    <t> 16/07/2566</t>
  </si>
  <si>
    <t>0905535000703</t>
  </si>
  <si>
    <t>บริษัท เซ้าท์เทอร์น โอโต เซลส์ จำกัด</t>
  </si>
  <si>
    <t>มูลนิธิสมเด็จพระเทพรัตนราชสุดา</t>
  </si>
  <si>
    <t>0993000273893</t>
  </si>
  <si>
    <t> 15/10/2566</t>
  </si>
  <si>
    <t xml:space="preserve"> 19/07/2566</t>
  </si>
  <si>
    <t xml:space="preserve">จ้างติดตั้งเครื่องปรับอากาศแบบแขวน ในอาคารอเนกประสงค์ </t>
  </si>
  <si>
    <t xml:space="preserve">ซื้อบูรณาการขับเคลื่อนหลักสูตรเน้นสมรรถนะสู่การจัดการเรียนการสอน Active Learning </t>
  </si>
  <si>
    <t> 26/07/2566</t>
  </si>
  <si>
    <t> 01/08/2566</t>
  </si>
  <si>
    <t> 28/06/2566</t>
  </si>
  <si>
    <t> 11/09/2566</t>
  </si>
  <si>
    <t> 03/10/2566</t>
  </si>
  <si>
    <t> 12/09/2566</t>
  </si>
  <si>
    <t xml:space="preserve"> 0994000580860 </t>
  </si>
  <si>
    <t>มหาวิทยาลัยสงขลานครินทร์</t>
  </si>
  <si>
    <t> 29/12/2566</t>
  </si>
  <si>
    <t>0107537002001</t>
  </si>
  <si>
    <t>บริษัท เอสวีโอเอ จำกัด (มหาชน)</t>
  </si>
  <si>
    <t> 14/06/2566</t>
  </si>
  <si>
    <t> 16/06/2566</t>
  </si>
  <si>
    <t>บริษัท บีแอนด์บี ออโต้ไทร์ จำกัด</t>
  </si>
  <si>
    <t xml:space="preserve"> 0965557000170</t>
  </si>
  <si>
    <t> 09/07/2566</t>
  </si>
  <si>
    <t>บริษัท โทรคมนาคมแห่งชาติ จำกัด (มหาชน)</t>
  </si>
  <si>
    <t>0107564000014</t>
  </si>
  <si>
    <t> 26/08/2566</t>
  </si>
  <si>
    <t> 12/04/2566</t>
  </si>
  <si>
    <t>บริษัท เซ้าท์เทอร์น โอโต เซลล์ จำกัด</t>
  </si>
  <si>
    <t>จ้างซ่อมรถยนต์ส่วนกลางป้ายทะเบียน นข ๑๑๗๕ นราธิวาส</t>
  </si>
  <si>
    <t>ไข่แดงรถยก โดย นายยุทธิพงค์ กลดแก้ว</t>
  </si>
  <si>
    <t>1800700027093</t>
  </si>
  <si>
    <t>จ้างรถสไลด์เพื่อบรรทุกรถยนต์ส่วนกลางที่เครื่องยนต์ขัดข้องส่งซ่อม</t>
  </si>
  <si>
    <t> 03/05/2566</t>
  </si>
  <si>
    <t>เอ็นดีคอมพ์</t>
  </si>
  <si>
    <t xml:space="preserve"> 3800400126483</t>
  </si>
  <si>
    <t> 27/03/2566</t>
  </si>
  <si>
    <t>0965557000170</t>
  </si>
  <si>
    <t> 17/02/2566</t>
  </si>
  <si>
    <t> 23/02/2566</t>
  </si>
  <si>
    <t> 02/03/2566</t>
  </si>
  <si>
    <t>ทีที เทรดดิ้ง</t>
  </si>
  <si>
    <t>3100603238011</t>
  </si>
  <si>
    <t> 14/02/2566</t>
  </si>
  <si>
    <t> 04/02/2566</t>
  </si>
  <si>
    <t> 06/02/2566</t>
  </si>
  <si>
    <t> 19/01/2566</t>
  </si>
  <si>
    <t>นายณรงค์ พลพานิชย์</t>
  </si>
  <si>
    <t> 12/01/2566</t>
  </si>
  <si>
    <t>3520500119490</t>
  </si>
  <si>
    <t> 26/03/2566</t>
  </si>
  <si>
    <t> 02/12/2565</t>
  </si>
  <si>
    <t>อามินก๊อปปี้ 2565 โดย นางชนิภรณ์ ศรีสุวรรณ</t>
  </si>
  <si>
    <t> 03/10/2565</t>
  </si>
  <si>
    <t>รายงานสรุปผลการจัดซื้อจัดจ้างของสำนักงานเขตพื้นที่การศึกษามัธยมศึกษานราธิวาส</t>
  </si>
  <si>
    <t>1. กฎหมาย ระเบียบ แนวทางปฏิบัติ หนังสือเวียนต่างๆ มีการเปลี่ยนแปลงให้ถือปฏิบัติตลอดเวลาและมีจำนวนมาก</t>
  </si>
  <si>
    <t>ด้านการตรวจสอบเอกสารหลักฐานเพื่อส่งเบิกเงินงบประมาณ ส่งผลให้การเบิกจ่ายเงินงบประมาณไม่เป็นไปตาม</t>
  </si>
  <si>
    <t>2. ผู้ปฏิบัติงานด้านพัสดุระดับโรงเรียน ทั้ง 17 โรงเรียนเป็นข้าราชการครู ไม่ค่อยมีความรู้เรื่องระเบียบเกี่ยวกับ</t>
  </si>
  <si>
    <t>การจัดซื้อจัดจ้างประกอบกับเป็นงานที่ได้รับมอบหมายนอกเหนือจากการจัดการเรียนการสอน ทำให้เกิดความล่าช้า</t>
  </si>
  <si>
    <t>มาตรการเร่งรัดการใช้จ่ายงบประมาณ ประจำปี 2566</t>
  </si>
  <si>
    <t xml:space="preserve">3. การจัดสรรงบประมาณมักจะได้รับในช่วงใกล้สิ้นปีงบประมาณ ระหว่างเดือนสิงหาคม -กันยายน  </t>
  </si>
  <si>
    <t>ทำให้ต้องเร่งดำเนินการให้ทันภายในสิ้นปีงบประมาณ</t>
  </si>
  <si>
    <t>1. สำนักงานเขตพื้นที่การศึกษามัธยมศึกษานราธิวาส ส่งเสริมให้เจ้าหน้าที่ผู้รับผิดชอบด้านงานพัสดุ</t>
  </si>
  <si>
    <t>โรงเรียนและเจ้าหน้าที่พัสดุในเขตพื้นที่การศึกษามีการเพิ่มพูนความรู้ความสามารถ โดยการจัดโครงการ</t>
  </si>
  <si>
    <t xml:space="preserve">อบรมอย่างต่อเนื่อง เพื่อให้การปฏิบัติงานด้านพัสดุสามารถดำเนินการได้อย่างถูกต้อง ครบถ้วน </t>
  </si>
  <si>
    <t>ภายใต้กฎหมาย ระเบียบ และข้อบังคับ</t>
  </si>
  <si>
    <t>งบประมาณในช่วงไตรมาสแรก หรือไตรมาสที่สอง เพื่อให้โรงเรียนและสำนักงานเขตพื้นที่การศึกษา</t>
  </si>
  <si>
    <t>สามารถบริหารงบประมาณได้ทันเวลา และสามารถดำเนินการให้สอดคล้องกับมาตราการเร่งรัด</t>
  </si>
  <si>
    <t>การเบิกจ่ายงบประมาณภาครัฐ</t>
  </si>
  <si>
    <t>2. สำนักงานคณะกรรมการการศึกษาขั้นพื้นฐาน ควรมีการแจ้งจัดสรรงบประมาณ และโอนเปลี่ยนแปลง</t>
  </si>
  <si>
    <t> 18/01/2568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</si>
</sst>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name val="Tahoma"/>
      <scheme val="minor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16"/>
      <name val="Angsana New"/>
      <family val="1"/>
    </font>
    <font>
      <sz val="16"/>
      <name val="Angsana New"/>
      <family val="1"/>
    </font>
    <font>
      <sz val="11"/>
      <name val="Tahoma"/>
      <family val="2"/>
      <scheme val="minor"/>
    </font>
    <font>
      <sz val="16"/>
      <color rgb="FF000000"/>
      <name val="Angsana New"/>
      <family val="1"/>
    </font>
    <font>
      <sz val="20"/>
      <name val="Sarabun"/>
    </font>
    <font>
      <sz val="20"/>
      <name val="Tahoma"/>
      <family val="2"/>
      <scheme val="minor"/>
    </font>
    <font>
      <sz val="14"/>
      <name val="Sarabun"/>
    </font>
    <font>
      <sz val="14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0" fillId="0" borderId="0" xfId="0" applyFont="1" applyAlignment="1"/>
    <xf numFmtId="43" fontId="9" fillId="0" borderId="2" xfId="1" applyFont="1" applyBorder="1" applyAlignment="1">
      <alignment horizontal="right"/>
    </xf>
    <xf numFmtId="43" fontId="1" fillId="0" borderId="1" xfId="1" applyFont="1" applyBorder="1" applyAlignment="1"/>
    <xf numFmtId="43" fontId="1" fillId="0" borderId="1" xfId="1" applyFont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43" fontId="7" fillId="0" borderId="0" xfId="1" applyFont="1" applyFill="1" applyBorder="1" applyAlignment="1"/>
    <xf numFmtId="1" fontId="7" fillId="0" borderId="0" xfId="0" quotePrefix="1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1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3" fontId="9" fillId="0" borderId="0" xfId="1" applyFont="1" applyFill="1" applyBorder="1" applyAlignment="1"/>
    <xf numFmtId="0" fontId="9" fillId="0" borderId="0" xfId="0" quotePrefix="1" applyFont="1" applyFill="1" applyBorder="1" applyAlignment="1">
      <alignment horizontal="center"/>
    </xf>
    <xf numFmtId="43" fontId="9" fillId="0" borderId="0" xfId="1" applyFont="1" applyFill="1" applyBorder="1" applyAlignment="1">
      <alignment horizontal="right"/>
    </xf>
    <xf numFmtId="0" fontId="9" fillId="0" borderId="0" xfId="0" applyFont="1" applyFill="1" applyBorder="1" applyAlignment="1">
      <alignment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a:spPr>
      <a:bodyPr/>
      <a:lstStyle/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view="pageBreakPreview" zoomScaleNormal="100" zoomScaleSheetLayoutView="100" workbookViewId="0">
      <selection activeCell="E11" sqref="E11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12" t="s">
        <v>278</v>
      </c>
      <c r="B1" s="12"/>
      <c r="C1" s="12"/>
      <c r="D1" s="12"/>
      <c r="E1" s="12"/>
      <c r="F1" s="12"/>
      <c r="G1" s="12"/>
      <c r="H1" s="12"/>
      <c r="I1" s="8"/>
      <c r="J1" s="8"/>
      <c r="K1" s="8"/>
      <c r="L1" s="8"/>
      <c r="M1" s="8"/>
      <c r="N1" s="8"/>
      <c r="O1" s="8"/>
      <c r="P1" s="1"/>
    </row>
    <row r="2" spans="1:16" ht="33" customHeight="1">
      <c r="A2" s="16" t="s">
        <v>0</v>
      </c>
      <c r="B2" s="16"/>
      <c r="C2" s="16"/>
      <c r="D2" s="16"/>
      <c r="E2" s="16"/>
      <c r="F2" s="16"/>
      <c r="G2" s="16"/>
      <c r="H2" s="16"/>
      <c r="I2" s="13"/>
      <c r="J2" s="13"/>
      <c r="K2" s="13"/>
      <c r="L2" s="13"/>
      <c r="M2" s="13"/>
      <c r="N2" s="13"/>
      <c r="O2" s="13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>
        <v>0</v>
      </c>
      <c r="F6" s="5">
        <v>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>
        <v>0</v>
      </c>
      <c r="F7" s="5">
        <v>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5">
        <v>50</v>
      </c>
      <c r="F8" s="10">
        <v>3293367.1400000006</v>
      </c>
      <c r="G8" s="1"/>
      <c r="H8" s="9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>
        <v>0</v>
      </c>
      <c r="F9" s="5">
        <v>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6"/>
      <c r="F11" s="11">
        <f>SUM(F6:F10)</f>
        <v>3293367.1400000006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s="15" customFormat="1" ht="20.25" customHeight="1">
      <c r="A14" s="14"/>
      <c r="B14" s="14" t="s">
        <v>279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s="15" customFormat="1" ht="20.25" customHeight="1">
      <c r="A15" s="14"/>
      <c r="B15" s="14" t="s">
        <v>281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s="15" customFormat="1" ht="20.25" customHeight="1">
      <c r="A16" s="14"/>
      <c r="B16" s="14" t="s">
        <v>282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s="15" customFormat="1" ht="20.25" customHeight="1">
      <c r="A17" s="14"/>
      <c r="B17" s="14" t="s">
        <v>280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s="15" customFormat="1" ht="20.25" customHeight="1">
      <c r="A18" s="14"/>
      <c r="B18" s="14" t="s">
        <v>283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0.25" customHeight="1">
      <c r="A19" s="1"/>
      <c r="B19" s="1" t="s">
        <v>284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 t="s">
        <v>285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>
        <v>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2.5" customHeight="1">
      <c r="A23" s="2" t="s">
        <v>12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 t="s">
        <v>286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 t="s">
        <v>287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0.25" customHeight="1">
      <c r="A26" s="1"/>
      <c r="B26" s="1" t="s">
        <v>288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 t="s">
        <v>289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 t="s">
        <v>293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 t="s">
        <v>290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 t="s">
        <v>291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 t="s">
        <v>292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</sheetData>
  <mergeCells count="1">
    <mergeCell ref="A2:H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workbookViewId="0">
      <selection activeCell="Q10" sqref="Q10"/>
    </sheetView>
  </sheetViews>
  <sheetFormatPr defaultColWidth="14.375" defaultRowHeight="15" customHeight="1"/>
  <cols>
    <col min="1" max="1" width="14.25" style="21" customWidth="1"/>
    <col min="2" max="2" width="17.75" style="21" customWidth="1"/>
    <col min="3" max="3" width="11.375" style="20" customWidth="1"/>
    <col min="4" max="4" width="14.125" style="20" customWidth="1"/>
    <col min="5" max="5" width="9.25" style="20" customWidth="1"/>
    <col min="6" max="6" width="9.875" style="20" customWidth="1"/>
    <col min="7" max="7" width="26.5" style="20" customWidth="1"/>
    <col min="8" max="8" width="27.375" style="23" customWidth="1"/>
    <col min="9" max="9" width="23.625" style="20" customWidth="1"/>
    <col min="10" max="10" width="21.625" style="20" customWidth="1"/>
    <col min="11" max="11" width="18.375" style="20" customWidth="1"/>
    <col min="12" max="12" width="17.25" style="20" customWidth="1"/>
    <col min="13" max="13" width="26.75" style="23" customWidth="1"/>
    <col min="14" max="14" width="21.125" style="26" customWidth="1"/>
    <col min="15" max="15" width="33" style="20" customWidth="1"/>
    <col min="16" max="16" width="13.25" style="20" customWidth="1"/>
    <col min="17" max="17" width="20.25" style="21" customWidth="1"/>
    <col min="18" max="18" width="15.75" style="21" customWidth="1"/>
    <col min="19" max="16384" width="14.375" style="20"/>
  </cols>
  <sheetData>
    <row r="1" spans="1:18" ht="20.25" customHeight="1">
      <c r="A1" s="17" t="s">
        <v>13</v>
      </c>
      <c r="B1" s="17" t="s">
        <v>14</v>
      </c>
      <c r="C1" s="17" t="s">
        <v>15</v>
      </c>
      <c r="D1" s="17" t="s">
        <v>16</v>
      </c>
      <c r="E1" s="17" t="s">
        <v>17</v>
      </c>
      <c r="F1" s="17" t="s">
        <v>18</v>
      </c>
      <c r="G1" s="17" t="s">
        <v>19</v>
      </c>
      <c r="H1" s="18" t="s">
        <v>20</v>
      </c>
      <c r="I1" s="17" t="s">
        <v>21</v>
      </c>
      <c r="J1" s="17" t="s">
        <v>22</v>
      </c>
      <c r="K1" s="17" t="s">
        <v>2</v>
      </c>
      <c r="L1" s="17" t="s">
        <v>23</v>
      </c>
      <c r="M1" s="18" t="s">
        <v>24</v>
      </c>
      <c r="N1" s="19" t="s">
        <v>25</v>
      </c>
      <c r="O1" s="17" t="s">
        <v>26</v>
      </c>
      <c r="P1" s="17" t="s">
        <v>27</v>
      </c>
      <c r="Q1" s="17" t="s">
        <v>28</v>
      </c>
      <c r="R1" s="17" t="s">
        <v>29</v>
      </c>
    </row>
    <row r="2" spans="1:18" ht="48.75" customHeight="1">
      <c r="A2" s="21">
        <v>2566</v>
      </c>
      <c r="B2" s="21" t="s">
        <v>168</v>
      </c>
      <c r="C2" s="20" t="s">
        <v>152</v>
      </c>
      <c r="D2" s="20" t="s">
        <v>150</v>
      </c>
      <c r="E2" s="20" t="s">
        <v>151</v>
      </c>
      <c r="F2" s="20" t="s">
        <v>91</v>
      </c>
      <c r="G2" s="22" t="s">
        <v>145</v>
      </c>
      <c r="H2" s="23">
        <v>100000</v>
      </c>
      <c r="I2" s="20" t="s">
        <v>149</v>
      </c>
      <c r="J2" s="20" t="s">
        <v>146</v>
      </c>
      <c r="K2" s="20" t="s">
        <v>7</v>
      </c>
      <c r="L2" s="23">
        <v>100000</v>
      </c>
      <c r="M2" s="23">
        <v>100000</v>
      </c>
      <c r="N2" s="24" t="s">
        <v>195</v>
      </c>
      <c r="O2" s="20" t="s">
        <v>194</v>
      </c>
      <c r="P2" s="20">
        <v>65117046085</v>
      </c>
      <c r="Q2" s="25">
        <v>243162</v>
      </c>
      <c r="R2" s="25">
        <v>243530</v>
      </c>
    </row>
    <row r="3" spans="1:18" ht="48.75" customHeight="1">
      <c r="A3" s="21">
        <v>2566</v>
      </c>
      <c r="B3" s="21" t="s">
        <v>168</v>
      </c>
      <c r="C3" s="20" t="s">
        <v>152</v>
      </c>
      <c r="D3" s="20" t="s">
        <v>150</v>
      </c>
      <c r="E3" s="20" t="s">
        <v>151</v>
      </c>
      <c r="F3" s="20" t="s">
        <v>91</v>
      </c>
      <c r="G3" s="22" t="s">
        <v>147</v>
      </c>
      <c r="H3" s="23">
        <v>46224</v>
      </c>
      <c r="I3" s="20" t="s">
        <v>149</v>
      </c>
      <c r="J3" s="20" t="s">
        <v>146</v>
      </c>
      <c r="K3" s="20" t="s">
        <v>7</v>
      </c>
      <c r="L3" s="23">
        <v>46224</v>
      </c>
      <c r="M3" s="23">
        <v>46224</v>
      </c>
      <c r="N3" s="26">
        <v>3969900284280</v>
      </c>
      <c r="O3" s="20" t="s">
        <v>196</v>
      </c>
      <c r="P3" s="27">
        <v>65117081309</v>
      </c>
      <c r="Q3" s="25">
        <v>243189</v>
      </c>
      <c r="R3" s="25">
        <v>243553</v>
      </c>
    </row>
    <row r="4" spans="1:18" ht="20.25" customHeight="1">
      <c r="A4" s="21">
        <v>2566</v>
      </c>
      <c r="B4" s="21" t="s">
        <v>168</v>
      </c>
      <c r="C4" s="20" t="s">
        <v>152</v>
      </c>
      <c r="D4" s="20" t="s">
        <v>150</v>
      </c>
      <c r="E4" s="20" t="s">
        <v>151</v>
      </c>
      <c r="F4" s="20" t="s">
        <v>91</v>
      </c>
      <c r="G4" s="22" t="s">
        <v>148</v>
      </c>
      <c r="H4" s="23">
        <v>15622</v>
      </c>
      <c r="I4" s="20" t="s">
        <v>149</v>
      </c>
      <c r="J4" s="20" t="s">
        <v>146</v>
      </c>
      <c r="K4" s="20" t="s">
        <v>7</v>
      </c>
      <c r="L4" s="23">
        <v>15622</v>
      </c>
      <c r="M4" s="23">
        <v>15622</v>
      </c>
      <c r="N4" s="24" t="s">
        <v>197</v>
      </c>
      <c r="O4" s="20" t="s">
        <v>198</v>
      </c>
      <c r="P4" s="20">
        <v>65117209374</v>
      </c>
      <c r="Q4" s="25">
        <v>243197</v>
      </c>
      <c r="R4" s="25">
        <v>243203</v>
      </c>
    </row>
    <row r="5" spans="1:18" ht="20.25" customHeight="1">
      <c r="A5" s="21">
        <v>2566</v>
      </c>
      <c r="B5" s="21" t="s">
        <v>168</v>
      </c>
      <c r="C5" s="20" t="s">
        <v>152</v>
      </c>
      <c r="D5" s="20" t="s">
        <v>150</v>
      </c>
      <c r="E5" s="20" t="s">
        <v>151</v>
      </c>
      <c r="F5" s="20" t="s">
        <v>91</v>
      </c>
      <c r="G5" s="22" t="s">
        <v>153</v>
      </c>
      <c r="H5" s="23">
        <v>6499.18</v>
      </c>
      <c r="I5" s="20" t="s">
        <v>149</v>
      </c>
      <c r="J5" s="20" t="s">
        <v>146</v>
      </c>
      <c r="K5" s="20" t="s">
        <v>7</v>
      </c>
      <c r="L5" s="23">
        <v>6499.18</v>
      </c>
      <c r="M5" s="23">
        <v>6499.18</v>
      </c>
      <c r="N5" s="24" t="s">
        <v>200</v>
      </c>
      <c r="O5" s="20" t="s">
        <v>199</v>
      </c>
      <c r="P5" s="20">
        <v>65117555902</v>
      </c>
      <c r="Q5" s="25">
        <v>243580</v>
      </c>
      <c r="R5" s="25">
        <v>243582</v>
      </c>
    </row>
    <row r="6" spans="1:18" ht="20.25" customHeight="1">
      <c r="A6" s="21">
        <v>2566</v>
      </c>
      <c r="B6" s="21" t="s">
        <v>168</v>
      </c>
      <c r="C6" s="20" t="s">
        <v>152</v>
      </c>
      <c r="D6" s="20" t="s">
        <v>150</v>
      </c>
      <c r="E6" s="20" t="s">
        <v>151</v>
      </c>
      <c r="F6" s="20" t="s">
        <v>91</v>
      </c>
      <c r="G6" s="22" t="s">
        <v>154</v>
      </c>
      <c r="H6" s="23">
        <v>5670</v>
      </c>
      <c r="I6" s="20" t="s">
        <v>149</v>
      </c>
      <c r="J6" s="20" t="s">
        <v>146</v>
      </c>
      <c r="K6" s="20" t="s">
        <v>7</v>
      </c>
      <c r="L6" s="23">
        <v>5670</v>
      </c>
      <c r="M6" s="23">
        <v>5670</v>
      </c>
      <c r="N6" s="24" t="s">
        <v>202</v>
      </c>
      <c r="O6" s="20" t="s">
        <v>201</v>
      </c>
      <c r="P6" s="20">
        <v>65117582241</v>
      </c>
      <c r="Q6" s="25">
        <v>243210</v>
      </c>
      <c r="R6" s="25">
        <v>243590</v>
      </c>
    </row>
    <row r="7" spans="1:18" ht="20.25" customHeight="1">
      <c r="A7" s="21">
        <v>2566</v>
      </c>
      <c r="B7" s="21" t="s">
        <v>168</v>
      </c>
      <c r="C7" s="20" t="s">
        <v>152</v>
      </c>
      <c r="D7" s="20" t="s">
        <v>150</v>
      </c>
      <c r="E7" s="20" t="s">
        <v>151</v>
      </c>
      <c r="F7" s="20" t="s">
        <v>91</v>
      </c>
      <c r="G7" s="22" t="s">
        <v>155</v>
      </c>
      <c r="H7" s="23">
        <v>8500</v>
      </c>
      <c r="I7" s="20" t="s">
        <v>149</v>
      </c>
      <c r="J7" s="20" t="s">
        <v>146</v>
      </c>
      <c r="K7" s="20" t="s">
        <v>7</v>
      </c>
      <c r="L7" s="23">
        <v>8500</v>
      </c>
      <c r="M7" s="23">
        <v>8500</v>
      </c>
      <c r="N7" s="24" t="s">
        <v>204</v>
      </c>
      <c r="O7" s="20" t="s">
        <v>203</v>
      </c>
      <c r="P7" s="20">
        <v>65127156052</v>
      </c>
      <c r="Q7" s="25">
        <v>243232</v>
      </c>
      <c r="R7" s="25">
        <v>243234</v>
      </c>
    </row>
    <row r="8" spans="1:18" ht="20.25" customHeight="1">
      <c r="A8" s="21">
        <v>2566</v>
      </c>
      <c r="B8" s="21" t="s">
        <v>168</v>
      </c>
      <c r="C8" s="20" t="s">
        <v>152</v>
      </c>
      <c r="D8" s="20" t="s">
        <v>150</v>
      </c>
      <c r="E8" s="20" t="s">
        <v>151</v>
      </c>
      <c r="F8" s="20" t="s">
        <v>91</v>
      </c>
      <c r="G8" s="22" t="s">
        <v>156</v>
      </c>
      <c r="H8" s="23">
        <v>12690</v>
      </c>
      <c r="I8" s="20" t="s">
        <v>149</v>
      </c>
      <c r="J8" s="20" t="s">
        <v>146</v>
      </c>
      <c r="K8" s="20" t="s">
        <v>7</v>
      </c>
      <c r="L8" s="23">
        <v>12690</v>
      </c>
      <c r="M8" s="23">
        <v>12690</v>
      </c>
      <c r="N8" s="24" t="s">
        <v>238</v>
      </c>
      <c r="O8" s="27" t="s">
        <v>239</v>
      </c>
      <c r="P8" s="20">
        <v>65127280648</v>
      </c>
      <c r="Q8" s="25">
        <v>243238</v>
      </c>
      <c r="R8" s="25">
        <v>243240</v>
      </c>
    </row>
    <row r="9" spans="1:18" ht="20.25" customHeight="1">
      <c r="A9" s="21">
        <v>2566</v>
      </c>
      <c r="B9" s="21" t="s">
        <v>168</v>
      </c>
      <c r="C9" s="20" t="s">
        <v>152</v>
      </c>
      <c r="D9" s="20" t="s">
        <v>150</v>
      </c>
      <c r="E9" s="20" t="s">
        <v>151</v>
      </c>
      <c r="F9" s="20" t="s">
        <v>91</v>
      </c>
      <c r="G9" s="22" t="s">
        <v>157</v>
      </c>
      <c r="H9" s="23">
        <v>11318</v>
      </c>
      <c r="I9" s="20" t="s">
        <v>149</v>
      </c>
      <c r="J9" s="20" t="s">
        <v>146</v>
      </c>
      <c r="K9" s="20" t="s">
        <v>7</v>
      </c>
      <c r="L9" s="23">
        <v>11318</v>
      </c>
      <c r="M9" s="23">
        <v>11318</v>
      </c>
      <c r="N9" s="26">
        <v>3770600412375</v>
      </c>
      <c r="O9" s="20" t="s">
        <v>276</v>
      </c>
      <c r="P9" s="20">
        <v>65127341795</v>
      </c>
      <c r="Q9" s="28">
        <v>243162</v>
      </c>
      <c r="R9" s="29" t="s">
        <v>277</v>
      </c>
    </row>
    <row r="10" spans="1:18" ht="20.25" customHeight="1">
      <c r="A10" s="21">
        <v>2566</v>
      </c>
      <c r="B10" s="21" t="s">
        <v>168</v>
      </c>
      <c r="C10" s="20" t="s">
        <v>152</v>
      </c>
      <c r="D10" s="20" t="s">
        <v>150</v>
      </c>
      <c r="E10" s="20" t="s">
        <v>151</v>
      </c>
      <c r="F10" s="20" t="s">
        <v>91</v>
      </c>
      <c r="G10" s="22" t="s">
        <v>158</v>
      </c>
      <c r="H10" s="23">
        <v>28524.06</v>
      </c>
      <c r="I10" s="20" t="s">
        <v>149</v>
      </c>
      <c r="J10" s="20" t="s">
        <v>146</v>
      </c>
      <c r="K10" s="20" t="s">
        <v>7</v>
      </c>
      <c r="L10" s="23">
        <v>28524.06</v>
      </c>
      <c r="M10" s="23">
        <v>28524.06</v>
      </c>
      <c r="N10" s="24" t="s">
        <v>224</v>
      </c>
      <c r="O10" s="20" t="s">
        <v>252</v>
      </c>
      <c r="P10" s="20">
        <v>65127350600</v>
      </c>
      <c r="Q10" s="28">
        <v>243218</v>
      </c>
      <c r="R10" s="29" t="s">
        <v>275</v>
      </c>
    </row>
    <row r="11" spans="1:18" ht="20.25" customHeight="1">
      <c r="A11" s="21">
        <v>2566</v>
      </c>
      <c r="B11" s="21" t="s">
        <v>168</v>
      </c>
      <c r="C11" s="20" t="s">
        <v>152</v>
      </c>
      <c r="D11" s="20" t="s">
        <v>150</v>
      </c>
      <c r="E11" s="20" t="s">
        <v>151</v>
      </c>
      <c r="F11" s="20" t="s">
        <v>91</v>
      </c>
      <c r="G11" s="22" t="s">
        <v>159</v>
      </c>
      <c r="H11" s="23">
        <v>340000</v>
      </c>
      <c r="I11" s="20" t="s">
        <v>149</v>
      </c>
      <c r="J11" s="20" t="s">
        <v>146</v>
      </c>
      <c r="K11" s="20" t="s">
        <v>7</v>
      </c>
      <c r="L11" s="23">
        <v>340000</v>
      </c>
      <c r="M11" s="30">
        <v>337160</v>
      </c>
      <c r="N11" s="26">
        <v>3969900284280</v>
      </c>
      <c r="O11" s="20" t="s">
        <v>196</v>
      </c>
      <c r="P11" s="20">
        <v>65127467466</v>
      </c>
      <c r="Q11" s="28">
        <v>243309</v>
      </c>
      <c r="R11" s="29" t="s">
        <v>274</v>
      </c>
    </row>
    <row r="12" spans="1:18" ht="20.25" customHeight="1">
      <c r="A12" s="21">
        <v>2566</v>
      </c>
      <c r="B12" s="21" t="s">
        <v>168</v>
      </c>
      <c r="C12" s="20" t="s">
        <v>152</v>
      </c>
      <c r="D12" s="20" t="s">
        <v>150</v>
      </c>
      <c r="E12" s="20" t="s">
        <v>151</v>
      </c>
      <c r="F12" s="20" t="s">
        <v>91</v>
      </c>
      <c r="G12" s="22" t="s">
        <v>160</v>
      </c>
      <c r="H12" s="23">
        <v>10500</v>
      </c>
      <c r="I12" s="20" t="s">
        <v>149</v>
      </c>
      <c r="J12" s="20" t="s">
        <v>146</v>
      </c>
      <c r="K12" s="20" t="s">
        <v>7</v>
      </c>
      <c r="L12" s="23">
        <v>10500</v>
      </c>
      <c r="M12" s="23">
        <v>10500</v>
      </c>
      <c r="N12" s="24" t="s">
        <v>273</v>
      </c>
      <c r="O12" s="20" t="s">
        <v>271</v>
      </c>
      <c r="P12" s="20">
        <v>66017117268</v>
      </c>
      <c r="Q12" s="28">
        <v>243263</v>
      </c>
      <c r="R12" s="29" t="s">
        <v>272</v>
      </c>
    </row>
    <row r="13" spans="1:18" ht="20.25" customHeight="1">
      <c r="A13" s="21">
        <v>2566</v>
      </c>
      <c r="B13" s="21" t="s">
        <v>168</v>
      </c>
      <c r="C13" s="20" t="s">
        <v>152</v>
      </c>
      <c r="D13" s="20" t="s">
        <v>150</v>
      </c>
      <c r="E13" s="20" t="s">
        <v>151</v>
      </c>
      <c r="F13" s="20" t="s">
        <v>91</v>
      </c>
      <c r="G13" s="22" t="s">
        <v>161</v>
      </c>
      <c r="H13" s="23">
        <v>14678</v>
      </c>
      <c r="I13" s="20" t="s">
        <v>149</v>
      </c>
      <c r="J13" s="20" t="s">
        <v>146</v>
      </c>
      <c r="K13" s="20" t="s">
        <v>7</v>
      </c>
      <c r="L13" s="23">
        <v>14678</v>
      </c>
      <c r="M13" s="23">
        <v>14678</v>
      </c>
      <c r="N13" s="24" t="s">
        <v>204</v>
      </c>
      <c r="O13" s="20" t="s">
        <v>203</v>
      </c>
      <c r="P13" s="20">
        <v>66017269773</v>
      </c>
      <c r="Q13" s="28">
        <v>243270</v>
      </c>
      <c r="R13" s="29" t="s">
        <v>270</v>
      </c>
    </row>
    <row r="14" spans="1:18" ht="20.25" customHeight="1">
      <c r="A14" s="21">
        <v>2566</v>
      </c>
      <c r="B14" s="21" t="s">
        <v>168</v>
      </c>
      <c r="C14" s="20" t="s">
        <v>152</v>
      </c>
      <c r="D14" s="20" t="s">
        <v>150</v>
      </c>
      <c r="E14" s="20" t="s">
        <v>151</v>
      </c>
      <c r="F14" s="20" t="s">
        <v>91</v>
      </c>
      <c r="G14" s="22" t="s">
        <v>162</v>
      </c>
      <c r="H14" s="23">
        <v>3495</v>
      </c>
      <c r="I14" s="20" t="s">
        <v>149</v>
      </c>
      <c r="J14" s="20" t="s">
        <v>146</v>
      </c>
      <c r="K14" s="20" t="s">
        <v>7</v>
      </c>
      <c r="L14" s="23">
        <v>3495</v>
      </c>
      <c r="M14" s="23">
        <v>3495</v>
      </c>
      <c r="N14" s="24" t="s">
        <v>204</v>
      </c>
      <c r="O14" s="20" t="s">
        <v>203</v>
      </c>
      <c r="P14" s="20">
        <v>66017367944</v>
      </c>
      <c r="Q14" s="28">
        <v>243288</v>
      </c>
      <c r="R14" s="29" t="s">
        <v>269</v>
      </c>
    </row>
    <row r="15" spans="1:18" ht="20.25" customHeight="1">
      <c r="A15" s="21">
        <v>2566</v>
      </c>
      <c r="B15" s="21" t="s">
        <v>168</v>
      </c>
      <c r="C15" s="20" t="s">
        <v>152</v>
      </c>
      <c r="D15" s="20" t="s">
        <v>150</v>
      </c>
      <c r="E15" s="20" t="s">
        <v>151</v>
      </c>
      <c r="F15" s="20" t="s">
        <v>91</v>
      </c>
      <c r="G15" s="22" t="s">
        <v>163</v>
      </c>
      <c r="H15" s="23">
        <v>12501.88</v>
      </c>
      <c r="I15" s="20" t="s">
        <v>149</v>
      </c>
      <c r="J15" s="20" t="s">
        <v>146</v>
      </c>
      <c r="K15" s="20" t="s">
        <v>7</v>
      </c>
      <c r="L15" s="23">
        <v>12501.88</v>
      </c>
      <c r="M15" s="23">
        <v>12501.88</v>
      </c>
      <c r="N15" s="24" t="s">
        <v>200</v>
      </c>
      <c r="O15" s="20" t="s">
        <v>199</v>
      </c>
      <c r="P15" s="20">
        <v>66027305640</v>
      </c>
      <c r="Q15" s="28">
        <v>243286</v>
      </c>
      <c r="R15" s="29" t="s">
        <v>268</v>
      </c>
    </row>
    <row r="16" spans="1:18" ht="20.25" customHeight="1">
      <c r="A16" s="21">
        <v>2566</v>
      </c>
      <c r="B16" s="21" t="s">
        <v>168</v>
      </c>
      <c r="C16" s="20" t="s">
        <v>152</v>
      </c>
      <c r="D16" s="20" t="s">
        <v>150</v>
      </c>
      <c r="E16" s="20" t="s">
        <v>151</v>
      </c>
      <c r="F16" s="20" t="s">
        <v>91</v>
      </c>
      <c r="G16" s="22" t="s">
        <v>164</v>
      </c>
      <c r="H16" s="23">
        <v>6000</v>
      </c>
      <c r="I16" s="20" t="s">
        <v>149</v>
      </c>
      <c r="J16" s="20" t="s">
        <v>146</v>
      </c>
      <c r="K16" s="20" t="s">
        <v>7</v>
      </c>
      <c r="L16" s="23">
        <v>6000</v>
      </c>
      <c r="M16" s="23">
        <v>6000</v>
      </c>
      <c r="N16" s="24" t="s">
        <v>255</v>
      </c>
      <c r="O16" s="20" t="s">
        <v>254</v>
      </c>
      <c r="P16" s="27">
        <v>66027325650</v>
      </c>
      <c r="Q16" s="29" t="s">
        <v>267</v>
      </c>
      <c r="R16" s="29" t="s">
        <v>267</v>
      </c>
    </row>
    <row r="17" spans="1:18" ht="20.25" customHeight="1">
      <c r="A17" s="21">
        <v>2566</v>
      </c>
      <c r="B17" s="21" t="s">
        <v>168</v>
      </c>
      <c r="C17" s="20" t="s">
        <v>152</v>
      </c>
      <c r="D17" s="20" t="s">
        <v>150</v>
      </c>
      <c r="E17" s="20" t="s">
        <v>151</v>
      </c>
      <c r="F17" s="20" t="s">
        <v>91</v>
      </c>
      <c r="G17" s="22" t="s">
        <v>165</v>
      </c>
      <c r="H17" s="23">
        <v>11520</v>
      </c>
      <c r="I17" s="20" t="s">
        <v>149</v>
      </c>
      <c r="J17" s="20" t="s">
        <v>146</v>
      </c>
      <c r="K17" s="20" t="s">
        <v>7</v>
      </c>
      <c r="L17" s="23">
        <v>11520</v>
      </c>
      <c r="M17" s="23">
        <v>11520</v>
      </c>
      <c r="N17" s="24" t="s">
        <v>266</v>
      </c>
      <c r="O17" s="20" t="s">
        <v>265</v>
      </c>
      <c r="P17" s="20">
        <v>66027540388</v>
      </c>
      <c r="Q17" s="28">
        <v>243308</v>
      </c>
      <c r="R17" s="29" t="s">
        <v>264</v>
      </c>
    </row>
    <row r="18" spans="1:18" ht="20.25" customHeight="1">
      <c r="A18" s="21">
        <v>2566</v>
      </c>
      <c r="B18" s="21" t="s">
        <v>168</v>
      </c>
      <c r="C18" s="20" t="s">
        <v>152</v>
      </c>
      <c r="D18" s="20" t="s">
        <v>150</v>
      </c>
      <c r="E18" s="20" t="s">
        <v>151</v>
      </c>
      <c r="F18" s="20" t="s">
        <v>91</v>
      </c>
      <c r="G18" s="20" t="s">
        <v>166</v>
      </c>
      <c r="H18" s="23">
        <v>5550</v>
      </c>
      <c r="I18" s="20" t="s">
        <v>149</v>
      </c>
      <c r="J18" s="20" t="s">
        <v>146</v>
      </c>
      <c r="K18" s="20" t="s">
        <v>7</v>
      </c>
      <c r="L18" s="23">
        <v>5550</v>
      </c>
      <c r="M18" s="23">
        <v>5550</v>
      </c>
      <c r="N18" s="31" t="s">
        <v>214</v>
      </c>
      <c r="O18" s="20" t="s">
        <v>215</v>
      </c>
      <c r="P18" s="27">
        <v>66027556085</v>
      </c>
      <c r="Q18" s="29" t="s">
        <v>262</v>
      </c>
      <c r="R18" s="29" t="s">
        <v>263</v>
      </c>
    </row>
    <row r="19" spans="1:18" ht="20.25" customHeight="1">
      <c r="A19" s="21">
        <v>2566</v>
      </c>
      <c r="B19" s="21" t="s">
        <v>168</v>
      </c>
      <c r="C19" s="20" t="s">
        <v>152</v>
      </c>
      <c r="D19" s="20" t="s">
        <v>150</v>
      </c>
      <c r="E19" s="20" t="s">
        <v>151</v>
      </c>
      <c r="F19" s="20" t="s">
        <v>91</v>
      </c>
      <c r="G19" s="22" t="s">
        <v>167</v>
      </c>
      <c r="H19" s="23">
        <v>18400</v>
      </c>
      <c r="I19" s="20" t="s">
        <v>149</v>
      </c>
      <c r="J19" s="20" t="s">
        <v>146</v>
      </c>
      <c r="K19" s="20" t="s">
        <v>7</v>
      </c>
      <c r="L19" s="23">
        <v>18400</v>
      </c>
      <c r="M19" s="23">
        <v>18400</v>
      </c>
      <c r="N19" s="24" t="s">
        <v>261</v>
      </c>
      <c r="O19" s="27" t="s">
        <v>245</v>
      </c>
      <c r="P19" s="20">
        <v>66049084684</v>
      </c>
      <c r="Q19" s="28">
        <v>243337</v>
      </c>
      <c r="R19" s="29" t="s">
        <v>260</v>
      </c>
    </row>
    <row r="20" spans="1:18" ht="20.25" customHeight="1">
      <c r="A20" s="21">
        <v>2566</v>
      </c>
      <c r="B20" s="21" t="s">
        <v>168</v>
      </c>
      <c r="C20" s="20" t="s">
        <v>152</v>
      </c>
      <c r="D20" s="20" t="s">
        <v>150</v>
      </c>
      <c r="E20" s="20" t="s">
        <v>151</v>
      </c>
      <c r="F20" s="20" t="s">
        <v>91</v>
      </c>
      <c r="G20" s="22" t="s">
        <v>169</v>
      </c>
      <c r="H20" s="23">
        <v>10500</v>
      </c>
      <c r="I20" s="20" t="s">
        <v>149</v>
      </c>
      <c r="J20" s="20" t="s">
        <v>146</v>
      </c>
      <c r="K20" s="20" t="s">
        <v>7</v>
      </c>
      <c r="L20" s="23">
        <v>10500</v>
      </c>
      <c r="M20" s="23">
        <v>10500</v>
      </c>
      <c r="N20" s="24" t="s">
        <v>259</v>
      </c>
      <c r="O20" s="27" t="s">
        <v>258</v>
      </c>
      <c r="P20" s="20">
        <v>66049315858</v>
      </c>
      <c r="Q20" s="28">
        <v>243362</v>
      </c>
      <c r="R20" s="29" t="s">
        <v>257</v>
      </c>
    </row>
    <row r="21" spans="1:18" ht="20.25" customHeight="1">
      <c r="A21" s="21">
        <v>2566</v>
      </c>
      <c r="B21" s="21" t="s">
        <v>168</v>
      </c>
      <c r="C21" s="20" t="s">
        <v>152</v>
      </c>
      <c r="D21" s="20" t="s">
        <v>150</v>
      </c>
      <c r="E21" s="20" t="s">
        <v>151</v>
      </c>
      <c r="F21" s="20" t="s">
        <v>91</v>
      </c>
      <c r="G21" s="22" t="s">
        <v>256</v>
      </c>
      <c r="H21" s="23">
        <v>6800</v>
      </c>
      <c r="I21" s="20" t="s">
        <v>149</v>
      </c>
      <c r="J21" s="20" t="s">
        <v>146</v>
      </c>
      <c r="K21" s="20" t="s">
        <v>7</v>
      </c>
      <c r="L21" s="23">
        <v>6800</v>
      </c>
      <c r="M21" s="23">
        <v>6800</v>
      </c>
      <c r="N21" s="24" t="s">
        <v>255</v>
      </c>
      <c r="O21" s="20" t="s">
        <v>254</v>
      </c>
      <c r="P21" s="20">
        <v>66069010522</v>
      </c>
      <c r="Q21" s="28">
        <v>243326</v>
      </c>
      <c r="R21" s="29" t="s">
        <v>251</v>
      </c>
    </row>
    <row r="22" spans="1:18" ht="20.25" customHeight="1">
      <c r="A22" s="21">
        <v>2566</v>
      </c>
      <c r="B22" s="21" t="s">
        <v>168</v>
      </c>
      <c r="C22" s="20" t="s">
        <v>152</v>
      </c>
      <c r="D22" s="20" t="s">
        <v>150</v>
      </c>
      <c r="E22" s="20" t="s">
        <v>151</v>
      </c>
      <c r="F22" s="20" t="s">
        <v>91</v>
      </c>
      <c r="G22" s="22" t="s">
        <v>253</v>
      </c>
      <c r="H22" s="23">
        <v>155010.9</v>
      </c>
      <c r="I22" s="20" t="s">
        <v>149</v>
      </c>
      <c r="J22" s="20" t="s">
        <v>146</v>
      </c>
      <c r="K22" s="20" t="s">
        <v>7</v>
      </c>
      <c r="L22" s="23">
        <v>155010.9</v>
      </c>
      <c r="M22" s="23">
        <v>155010.9</v>
      </c>
      <c r="N22" s="24" t="s">
        <v>224</v>
      </c>
      <c r="O22" s="20" t="s">
        <v>252</v>
      </c>
      <c r="P22" s="20">
        <v>66069015664</v>
      </c>
      <c r="Q22" s="28">
        <v>243326</v>
      </c>
      <c r="R22" s="29" t="s">
        <v>251</v>
      </c>
    </row>
    <row r="23" spans="1:18" ht="20.25" customHeight="1">
      <c r="A23" s="21">
        <v>2566</v>
      </c>
      <c r="B23" s="21" t="s">
        <v>168</v>
      </c>
      <c r="C23" s="20" t="s">
        <v>152</v>
      </c>
      <c r="D23" s="20" t="s">
        <v>150</v>
      </c>
      <c r="E23" s="20" t="s">
        <v>151</v>
      </c>
      <c r="F23" s="20" t="s">
        <v>91</v>
      </c>
      <c r="G23" s="22" t="s">
        <v>170</v>
      </c>
      <c r="H23" s="23">
        <v>6720</v>
      </c>
      <c r="I23" s="20" t="s">
        <v>149</v>
      </c>
      <c r="J23" s="20" t="s">
        <v>146</v>
      </c>
      <c r="K23" s="20" t="s">
        <v>7</v>
      </c>
      <c r="L23" s="23">
        <v>6720</v>
      </c>
      <c r="M23" s="23">
        <v>6720</v>
      </c>
      <c r="N23" s="24" t="s">
        <v>238</v>
      </c>
      <c r="O23" s="27" t="s">
        <v>239</v>
      </c>
      <c r="P23" s="27">
        <v>66089159847</v>
      </c>
      <c r="Q23" s="28">
        <v>243476</v>
      </c>
      <c r="R23" s="29" t="s">
        <v>250</v>
      </c>
    </row>
    <row r="24" spans="1:18" ht="20.25" customHeight="1">
      <c r="A24" s="21">
        <v>2566</v>
      </c>
      <c r="B24" s="21" t="s">
        <v>168</v>
      </c>
      <c r="C24" s="20" t="s">
        <v>152</v>
      </c>
      <c r="D24" s="20" t="s">
        <v>150</v>
      </c>
      <c r="E24" s="20" t="s">
        <v>151</v>
      </c>
      <c r="F24" s="20" t="s">
        <v>91</v>
      </c>
      <c r="G24" s="22" t="s">
        <v>171</v>
      </c>
      <c r="H24" s="23">
        <v>10700</v>
      </c>
      <c r="I24" s="20" t="s">
        <v>149</v>
      </c>
      <c r="J24" s="20" t="s">
        <v>146</v>
      </c>
      <c r="K24" s="20" t="s">
        <v>7</v>
      </c>
      <c r="L24" s="23">
        <v>10700</v>
      </c>
      <c r="M24" s="23">
        <v>10700</v>
      </c>
      <c r="N24" s="24" t="s">
        <v>249</v>
      </c>
      <c r="O24" s="20" t="s">
        <v>248</v>
      </c>
      <c r="P24" s="20">
        <v>66089172238</v>
      </c>
      <c r="Q24" s="28">
        <v>243442</v>
      </c>
      <c r="R24" s="29" t="s">
        <v>247</v>
      </c>
    </row>
    <row r="25" spans="1:18" ht="20.25" customHeight="1">
      <c r="A25" s="21">
        <v>2566</v>
      </c>
      <c r="B25" s="21" t="s">
        <v>168</v>
      </c>
      <c r="C25" s="20" t="s">
        <v>152</v>
      </c>
      <c r="D25" s="20" t="s">
        <v>150</v>
      </c>
      <c r="E25" s="20" t="s">
        <v>151</v>
      </c>
      <c r="F25" s="20" t="s">
        <v>91</v>
      </c>
      <c r="G25" s="22" t="s">
        <v>172</v>
      </c>
      <c r="H25" s="23">
        <v>15181.16</v>
      </c>
      <c r="I25" s="20" t="s">
        <v>149</v>
      </c>
      <c r="J25" s="20" t="s">
        <v>146</v>
      </c>
      <c r="K25" s="20" t="s">
        <v>7</v>
      </c>
      <c r="L25" s="23">
        <v>15181.16</v>
      </c>
      <c r="M25" s="23">
        <v>15181.16</v>
      </c>
      <c r="N25" s="24" t="s">
        <v>200</v>
      </c>
      <c r="O25" s="20" t="s">
        <v>199</v>
      </c>
      <c r="P25" s="20">
        <v>66089306698</v>
      </c>
      <c r="Q25" s="28">
        <v>243418</v>
      </c>
      <c r="R25" s="29" t="s">
        <v>244</v>
      </c>
    </row>
    <row r="26" spans="1:18" ht="20.25" customHeight="1">
      <c r="A26" s="21">
        <v>2566</v>
      </c>
      <c r="B26" s="21" t="s">
        <v>168</v>
      </c>
      <c r="C26" s="20" t="s">
        <v>152</v>
      </c>
      <c r="D26" s="20" t="s">
        <v>150</v>
      </c>
      <c r="E26" s="20" t="s">
        <v>151</v>
      </c>
      <c r="F26" s="20" t="s">
        <v>91</v>
      </c>
      <c r="G26" s="22" t="s">
        <v>173</v>
      </c>
      <c r="H26" s="23">
        <v>12000</v>
      </c>
      <c r="I26" s="20" t="s">
        <v>149</v>
      </c>
      <c r="J26" s="20" t="s">
        <v>146</v>
      </c>
      <c r="K26" s="20" t="s">
        <v>7</v>
      </c>
      <c r="L26" s="23">
        <v>12000</v>
      </c>
      <c r="M26" s="23">
        <v>12000</v>
      </c>
      <c r="N26" s="24" t="s">
        <v>246</v>
      </c>
      <c r="O26" s="20" t="s">
        <v>245</v>
      </c>
      <c r="P26" s="20">
        <v>66089324383</v>
      </c>
      <c r="Q26" s="29" t="s">
        <v>243</v>
      </c>
      <c r="R26" s="29" t="s">
        <v>244</v>
      </c>
    </row>
    <row r="27" spans="1:18" ht="20.25" customHeight="1">
      <c r="A27" s="21">
        <v>2566</v>
      </c>
      <c r="B27" s="21" t="s">
        <v>168</v>
      </c>
      <c r="C27" s="20" t="s">
        <v>152</v>
      </c>
      <c r="D27" s="20" t="s">
        <v>150</v>
      </c>
      <c r="E27" s="20" t="s">
        <v>151</v>
      </c>
      <c r="F27" s="20" t="s">
        <v>91</v>
      </c>
      <c r="G27" s="22" t="s">
        <v>174</v>
      </c>
      <c r="H27" s="23">
        <v>535200</v>
      </c>
      <c r="I27" s="20" t="s">
        <v>149</v>
      </c>
      <c r="J27" s="20" t="s">
        <v>146</v>
      </c>
      <c r="K27" s="20" t="s">
        <v>6</v>
      </c>
      <c r="L27" s="23">
        <v>535200</v>
      </c>
      <c r="M27" s="32">
        <v>534936</v>
      </c>
      <c r="N27" s="24" t="s">
        <v>241</v>
      </c>
      <c r="O27" s="20" t="s">
        <v>242</v>
      </c>
      <c r="P27" s="20">
        <v>66089346947</v>
      </c>
      <c r="Q27" s="28">
        <v>243497</v>
      </c>
      <c r="R27" s="29" t="s">
        <v>240</v>
      </c>
    </row>
    <row r="28" spans="1:18" ht="20.25" customHeight="1">
      <c r="A28" s="21">
        <v>2566</v>
      </c>
      <c r="B28" s="21" t="s">
        <v>168</v>
      </c>
      <c r="C28" s="20" t="s">
        <v>152</v>
      </c>
      <c r="D28" s="20" t="s">
        <v>150</v>
      </c>
      <c r="E28" s="20" t="s">
        <v>151</v>
      </c>
      <c r="F28" s="20" t="s">
        <v>91</v>
      </c>
      <c r="G28" s="22" t="s">
        <v>175</v>
      </c>
      <c r="H28" s="23">
        <v>65883.11</v>
      </c>
      <c r="I28" s="20" t="s">
        <v>149</v>
      </c>
      <c r="J28" s="20" t="s">
        <v>146</v>
      </c>
      <c r="K28" s="20" t="s">
        <v>7</v>
      </c>
      <c r="L28" s="23">
        <v>65883.11</v>
      </c>
      <c r="M28" s="23">
        <v>65883.11</v>
      </c>
      <c r="N28" s="31" t="s">
        <v>224</v>
      </c>
      <c r="O28" s="20" t="s">
        <v>225</v>
      </c>
      <c r="P28" s="20">
        <v>66089354355</v>
      </c>
      <c r="Q28" s="25">
        <v>243421</v>
      </c>
      <c r="R28" s="25">
        <v>243450</v>
      </c>
    </row>
    <row r="29" spans="1:18" ht="20.25" customHeight="1">
      <c r="A29" s="21">
        <v>2566</v>
      </c>
      <c r="B29" s="21" t="s">
        <v>168</v>
      </c>
      <c r="C29" s="20" t="s">
        <v>152</v>
      </c>
      <c r="D29" s="20" t="s">
        <v>150</v>
      </c>
      <c r="E29" s="20" t="s">
        <v>151</v>
      </c>
      <c r="F29" s="20" t="s">
        <v>91</v>
      </c>
      <c r="G29" s="22" t="s">
        <v>176</v>
      </c>
      <c r="H29" s="23">
        <v>6000</v>
      </c>
      <c r="I29" s="20" t="s">
        <v>149</v>
      </c>
      <c r="J29" s="20" t="s">
        <v>146</v>
      </c>
      <c r="K29" s="20" t="s">
        <v>7</v>
      </c>
      <c r="L29" s="23">
        <v>6000</v>
      </c>
      <c r="M29" s="23">
        <v>6000</v>
      </c>
      <c r="N29" s="24" t="s">
        <v>238</v>
      </c>
      <c r="O29" s="27" t="s">
        <v>239</v>
      </c>
      <c r="P29" s="20">
        <v>66089704250</v>
      </c>
      <c r="Q29" s="28">
        <v>243501</v>
      </c>
      <c r="R29" s="29" t="s">
        <v>237</v>
      </c>
    </row>
    <row r="30" spans="1:18" ht="20.25" customHeight="1">
      <c r="A30" s="21">
        <v>2566</v>
      </c>
      <c r="B30" s="21" t="s">
        <v>168</v>
      </c>
      <c r="C30" s="20" t="s">
        <v>152</v>
      </c>
      <c r="D30" s="20" t="s">
        <v>150</v>
      </c>
      <c r="E30" s="20" t="s">
        <v>151</v>
      </c>
      <c r="F30" s="20" t="s">
        <v>91</v>
      </c>
      <c r="G30" s="22" t="s">
        <v>177</v>
      </c>
      <c r="H30" s="23">
        <v>4400</v>
      </c>
      <c r="I30" s="20" t="s">
        <v>149</v>
      </c>
      <c r="J30" s="20" t="s">
        <v>146</v>
      </c>
      <c r="K30" s="20" t="s">
        <v>7</v>
      </c>
      <c r="L30" s="23">
        <v>4400</v>
      </c>
      <c r="M30" s="23">
        <v>4400</v>
      </c>
      <c r="N30" s="31" t="s">
        <v>214</v>
      </c>
      <c r="O30" s="20" t="s">
        <v>215</v>
      </c>
      <c r="P30" s="20">
        <v>66099062003</v>
      </c>
      <c r="Q30" s="28">
        <v>243469</v>
      </c>
      <c r="R30" s="29" t="s">
        <v>236</v>
      </c>
    </row>
    <row r="31" spans="1:18" ht="20.25" customHeight="1">
      <c r="A31" s="21">
        <v>2566</v>
      </c>
      <c r="B31" s="21" t="s">
        <v>168</v>
      </c>
      <c r="C31" s="20" t="s">
        <v>152</v>
      </c>
      <c r="D31" s="20" t="s">
        <v>150</v>
      </c>
      <c r="E31" s="20" t="s">
        <v>151</v>
      </c>
      <c r="F31" s="20" t="s">
        <v>91</v>
      </c>
      <c r="G31" s="33" t="s">
        <v>178</v>
      </c>
      <c r="H31" s="23">
        <v>136203</v>
      </c>
      <c r="I31" s="20" t="s">
        <v>149</v>
      </c>
      <c r="J31" s="20" t="s">
        <v>146</v>
      </c>
      <c r="K31" s="20" t="s">
        <v>7</v>
      </c>
      <c r="L31" s="23">
        <v>136203</v>
      </c>
      <c r="M31" s="23">
        <v>136203</v>
      </c>
      <c r="N31" s="24" t="s">
        <v>204</v>
      </c>
      <c r="O31" s="20" t="s">
        <v>203</v>
      </c>
      <c r="P31" s="20">
        <v>66099111278</v>
      </c>
      <c r="Q31" s="28">
        <v>243501</v>
      </c>
      <c r="R31" s="29" t="s">
        <v>235</v>
      </c>
    </row>
    <row r="32" spans="1:18" ht="20.25" customHeight="1">
      <c r="A32" s="21">
        <v>2566</v>
      </c>
      <c r="B32" s="21" t="s">
        <v>168</v>
      </c>
      <c r="C32" s="20" t="s">
        <v>152</v>
      </c>
      <c r="D32" s="20" t="s">
        <v>150</v>
      </c>
      <c r="E32" s="20" t="s">
        <v>151</v>
      </c>
      <c r="F32" s="20" t="s">
        <v>91</v>
      </c>
      <c r="G32" s="33" t="s">
        <v>179</v>
      </c>
      <c r="H32" s="23">
        <v>22220</v>
      </c>
      <c r="I32" s="20" t="s">
        <v>149</v>
      </c>
      <c r="J32" s="20" t="s">
        <v>146</v>
      </c>
      <c r="K32" s="20" t="s">
        <v>7</v>
      </c>
      <c r="L32" s="23">
        <v>22220</v>
      </c>
      <c r="M32" s="23">
        <v>22220</v>
      </c>
      <c r="N32" s="24" t="s">
        <v>204</v>
      </c>
      <c r="O32" s="20" t="s">
        <v>203</v>
      </c>
      <c r="P32" s="27">
        <v>66099260806</v>
      </c>
      <c r="Q32" s="29" t="s">
        <v>232</v>
      </c>
      <c r="R32" s="29" t="s">
        <v>233</v>
      </c>
    </row>
    <row r="33" spans="1:18" ht="20.25" customHeight="1">
      <c r="A33" s="21">
        <v>2566</v>
      </c>
      <c r="B33" s="21" t="s">
        <v>168</v>
      </c>
      <c r="C33" s="20" t="s">
        <v>152</v>
      </c>
      <c r="D33" s="20" t="s">
        <v>150</v>
      </c>
      <c r="E33" s="20" t="s">
        <v>151</v>
      </c>
      <c r="F33" s="20" t="s">
        <v>91</v>
      </c>
      <c r="G33" s="33" t="s">
        <v>231</v>
      </c>
      <c r="H33" s="23">
        <v>14664</v>
      </c>
      <c r="I33" s="20" t="s">
        <v>149</v>
      </c>
      <c r="J33" s="20" t="s">
        <v>146</v>
      </c>
      <c r="K33" s="20" t="s">
        <v>7</v>
      </c>
      <c r="L33" s="23">
        <v>14664</v>
      </c>
      <c r="M33" s="23">
        <v>14664</v>
      </c>
      <c r="N33" s="24" t="s">
        <v>204</v>
      </c>
      <c r="O33" s="20" t="s">
        <v>203</v>
      </c>
      <c r="P33" s="27">
        <v>66099304146</v>
      </c>
      <c r="Q33" s="28">
        <v>243426</v>
      </c>
      <c r="R33" s="29" t="s">
        <v>234</v>
      </c>
    </row>
    <row r="34" spans="1:18" ht="20.25" customHeight="1">
      <c r="A34" s="21">
        <v>2566</v>
      </c>
      <c r="B34" s="21" t="s">
        <v>168</v>
      </c>
      <c r="C34" s="20" t="s">
        <v>152</v>
      </c>
      <c r="D34" s="20" t="s">
        <v>150</v>
      </c>
      <c r="E34" s="20" t="s">
        <v>151</v>
      </c>
      <c r="F34" s="20" t="s">
        <v>91</v>
      </c>
      <c r="G34" s="33" t="s">
        <v>230</v>
      </c>
      <c r="H34" s="23">
        <v>7490</v>
      </c>
      <c r="I34" s="20" t="s">
        <v>149</v>
      </c>
      <c r="J34" s="20" t="s">
        <v>146</v>
      </c>
      <c r="K34" s="20" t="s">
        <v>7</v>
      </c>
      <c r="L34" s="23">
        <v>7490</v>
      </c>
      <c r="M34" s="23">
        <v>7490</v>
      </c>
      <c r="N34" s="24" t="s">
        <v>197</v>
      </c>
      <c r="O34" s="20" t="s">
        <v>198</v>
      </c>
      <c r="P34" s="20">
        <v>66099346807</v>
      </c>
      <c r="Q34" s="25">
        <v>243447</v>
      </c>
      <c r="R34" s="21" t="s">
        <v>229</v>
      </c>
    </row>
    <row r="35" spans="1:18" ht="20.25" customHeight="1">
      <c r="A35" s="21">
        <v>2566</v>
      </c>
      <c r="B35" s="21" t="s">
        <v>168</v>
      </c>
      <c r="C35" s="20" t="s">
        <v>152</v>
      </c>
      <c r="D35" s="20" t="s">
        <v>150</v>
      </c>
      <c r="E35" s="20" t="s">
        <v>151</v>
      </c>
      <c r="F35" s="20" t="s">
        <v>91</v>
      </c>
      <c r="G35" s="33" t="s">
        <v>193</v>
      </c>
      <c r="H35" s="23">
        <v>89880</v>
      </c>
      <c r="I35" s="20" t="s">
        <v>149</v>
      </c>
      <c r="J35" s="20" t="s">
        <v>146</v>
      </c>
      <c r="K35" s="20" t="s">
        <v>7</v>
      </c>
      <c r="L35" s="23">
        <v>89880</v>
      </c>
      <c r="M35" s="23">
        <v>89880</v>
      </c>
      <c r="N35" s="24" t="s">
        <v>249</v>
      </c>
      <c r="O35" s="20" t="s">
        <v>248</v>
      </c>
      <c r="P35" s="27">
        <v>66099361328</v>
      </c>
      <c r="Q35" s="28">
        <v>243637</v>
      </c>
      <c r="R35" s="29" t="s">
        <v>294</v>
      </c>
    </row>
    <row r="36" spans="1:18" ht="20.25" customHeight="1">
      <c r="A36" s="21">
        <v>2566</v>
      </c>
      <c r="B36" s="21" t="s">
        <v>168</v>
      </c>
      <c r="C36" s="20" t="s">
        <v>152</v>
      </c>
      <c r="D36" s="20" t="s">
        <v>150</v>
      </c>
      <c r="E36" s="20" t="s">
        <v>151</v>
      </c>
      <c r="F36" s="20" t="s">
        <v>91</v>
      </c>
      <c r="G36" s="33" t="s">
        <v>180</v>
      </c>
      <c r="H36" s="23">
        <v>9345</v>
      </c>
      <c r="I36" s="20" t="s">
        <v>149</v>
      </c>
      <c r="J36" s="20" t="s">
        <v>146</v>
      </c>
      <c r="K36" s="20" t="s">
        <v>7</v>
      </c>
      <c r="L36" s="23">
        <v>9345</v>
      </c>
      <c r="M36" s="23">
        <v>9345</v>
      </c>
      <c r="N36" s="24" t="s">
        <v>227</v>
      </c>
      <c r="O36" s="20" t="s">
        <v>226</v>
      </c>
      <c r="P36" s="20">
        <v>66099362643</v>
      </c>
      <c r="Q36" s="28">
        <v>243512</v>
      </c>
      <c r="R36" s="29" t="s">
        <v>228</v>
      </c>
    </row>
    <row r="37" spans="1:18" ht="20.25" customHeight="1">
      <c r="A37" s="21">
        <v>2566</v>
      </c>
      <c r="B37" s="21" t="s">
        <v>168</v>
      </c>
      <c r="C37" s="20" t="s">
        <v>152</v>
      </c>
      <c r="D37" s="20" t="s">
        <v>150</v>
      </c>
      <c r="E37" s="20" t="s">
        <v>151</v>
      </c>
      <c r="F37" s="20" t="s">
        <v>91</v>
      </c>
      <c r="G37" s="33" t="s">
        <v>181</v>
      </c>
      <c r="H37" s="23">
        <v>65883.11</v>
      </c>
      <c r="I37" s="20" t="s">
        <v>149</v>
      </c>
      <c r="J37" s="20" t="s">
        <v>146</v>
      </c>
      <c r="K37" s="20" t="s">
        <v>7</v>
      </c>
      <c r="L37" s="23">
        <v>65883.11</v>
      </c>
      <c r="M37" s="23">
        <v>65883.11</v>
      </c>
      <c r="N37" s="24" t="s">
        <v>224</v>
      </c>
      <c r="O37" s="20" t="s">
        <v>225</v>
      </c>
      <c r="P37" s="20">
        <v>66099401537</v>
      </c>
      <c r="Q37" s="28">
        <v>243421</v>
      </c>
      <c r="R37" s="29" t="s">
        <v>223</v>
      </c>
    </row>
    <row r="38" spans="1:18" ht="20.25" customHeight="1">
      <c r="A38" s="21">
        <v>2566</v>
      </c>
      <c r="B38" s="21" t="s">
        <v>168</v>
      </c>
      <c r="C38" s="20" t="s">
        <v>152</v>
      </c>
      <c r="D38" s="20" t="s">
        <v>150</v>
      </c>
      <c r="E38" s="20" t="s">
        <v>151</v>
      </c>
      <c r="F38" s="20" t="s">
        <v>91</v>
      </c>
      <c r="G38" s="33" t="s">
        <v>182</v>
      </c>
      <c r="H38" s="23">
        <v>44855</v>
      </c>
      <c r="I38" s="20" t="s">
        <v>149</v>
      </c>
      <c r="J38" s="20" t="s">
        <v>146</v>
      </c>
      <c r="K38" s="20" t="s">
        <v>7</v>
      </c>
      <c r="L38" s="23">
        <v>44855</v>
      </c>
      <c r="M38" s="23">
        <v>44855</v>
      </c>
      <c r="N38" s="24" t="s">
        <v>221</v>
      </c>
      <c r="O38" s="20" t="s">
        <v>222</v>
      </c>
      <c r="P38" s="20">
        <v>66099405167</v>
      </c>
      <c r="Q38" s="28">
        <v>243497</v>
      </c>
      <c r="R38" s="29" t="s">
        <v>220</v>
      </c>
    </row>
    <row r="39" spans="1:18" ht="20.25" customHeight="1">
      <c r="A39" s="21">
        <v>2566</v>
      </c>
      <c r="B39" s="21" t="s">
        <v>168</v>
      </c>
      <c r="C39" s="20" t="s">
        <v>152</v>
      </c>
      <c r="D39" s="20" t="s">
        <v>150</v>
      </c>
      <c r="E39" s="20" t="s">
        <v>151</v>
      </c>
      <c r="F39" s="20" t="s">
        <v>91</v>
      </c>
      <c r="G39" s="22" t="s">
        <v>183</v>
      </c>
      <c r="H39" s="23">
        <v>5800</v>
      </c>
      <c r="I39" s="20" t="s">
        <v>149</v>
      </c>
      <c r="J39" s="20" t="s">
        <v>146</v>
      </c>
      <c r="K39" s="20" t="s">
        <v>7</v>
      </c>
      <c r="L39" s="23">
        <v>5800</v>
      </c>
      <c r="M39" s="23">
        <v>5800</v>
      </c>
      <c r="N39" s="31" t="s">
        <v>214</v>
      </c>
      <c r="O39" s="20" t="s">
        <v>215</v>
      </c>
      <c r="P39" s="20">
        <v>66099460750</v>
      </c>
      <c r="Q39" s="28">
        <v>243421</v>
      </c>
      <c r="R39" s="29" t="s">
        <v>219</v>
      </c>
    </row>
    <row r="40" spans="1:18" ht="20.25" customHeight="1">
      <c r="A40" s="21">
        <v>2566</v>
      </c>
      <c r="B40" s="21" t="s">
        <v>168</v>
      </c>
      <c r="C40" s="20" t="s">
        <v>152</v>
      </c>
      <c r="D40" s="20" t="s">
        <v>150</v>
      </c>
      <c r="E40" s="20" t="s">
        <v>151</v>
      </c>
      <c r="F40" s="20" t="s">
        <v>91</v>
      </c>
      <c r="G40" s="22" t="s">
        <v>184</v>
      </c>
      <c r="H40" s="23">
        <v>11626</v>
      </c>
      <c r="I40" s="20" t="s">
        <v>149</v>
      </c>
      <c r="J40" s="20" t="s">
        <v>146</v>
      </c>
      <c r="K40" s="20" t="s">
        <v>7</v>
      </c>
      <c r="L40" s="23">
        <v>11626</v>
      </c>
      <c r="M40" s="23">
        <v>11626</v>
      </c>
      <c r="N40" s="24" t="s">
        <v>204</v>
      </c>
      <c r="O40" s="20" t="s">
        <v>203</v>
      </c>
      <c r="P40" s="20">
        <v>66099466384</v>
      </c>
      <c r="Q40" s="29" t="s">
        <v>217</v>
      </c>
      <c r="R40" s="29" t="s">
        <v>218</v>
      </c>
    </row>
    <row r="41" spans="1:18" ht="20.25" customHeight="1">
      <c r="A41" s="21">
        <v>2566</v>
      </c>
      <c r="B41" s="21" t="s">
        <v>168</v>
      </c>
      <c r="C41" s="20" t="s">
        <v>152</v>
      </c>
      <c r="D41" s="20" t="s">
        <v>150</v>
      </c>
      <c r="E41" s="20" t="s">
        <v>151</v>
      </c>
      <c r="F41" s="20" t="s">
        <v>91</v>
      </c>
      <c r="G41" s="22" t="s">
        <v>185</v>
      </c>
      <c r="H41" s="23">
        <v>26400</v>
      </c>
      <c r="I41" s="20" t="s">
        <v>149</v>
      </c>
      <c r="J41" s="20" t="s">
        <v>146</v>
      </c>
      <c r="K41" s="20" t="s">
        <v>7</v>
      </c>
      <c r="L41" s="23">
        <v>26400</v>
      </c>
      <c r="M41" s="23">
        <v>26400</v>
      </c>
      <c r="N41" s="31" t="s">
        <v>214</v>
      </c>
      <c r="O41" s="20" t="s">
        <v>215</v>
      </c>
      <c r="P41" s="20">
        <v>66099518902</v>
      </c>
      <c r="Q41" s="28">
        <v>243544</v>
      </c>
      <c r="R41" s="29" t="s">
        <v>213</v>
      </c>
    </row>
    <row r="42" spans="1:18" ht="20.25" customHeight="1">
      <c r="A42" s="21">
        <v>2566</v>
      </c>
      <c r="B42" s="21" t="s">
        <v>168</v>
      </c>
      <c r="C42" s="20" t="s">
        <v>152</v>
      </c>
      <c r="D42" s="20" t="s">
        <v>150</v>
      </c>
      <c r="E42" s="20" t="s">
        <v>151</v>
      </c>
      <c r="F42" s="20" t="s">
        <v>91</v>
      </c>
      <c r="G42" s="22" t="s">
        <v>186</v>
      </c>
      <c r="H42" s="23">
        <v>18504</v>
      </c>
      <c r="I42" s="20" t="s">
        <v>149</v>
      </c>
      <c r="J42" s="20" t="s">
        <v>146</v>
      </c>
      <c r="K42" s="20" t="s">
        <v>7</v>
      </c>
      <c r="L42" s="23">
        <v>18504</v>
      </c>
      <c r="M42" s="23">
        <v>18504</v>
      </c>
      <c r="N42" s="26">
        <v>3969900284279</v>
      </c>
      <c r="O42" s="20" t="s">
        <v>196</v>
      </c>
      <c r="P42" s="20">
        <v>66099620708</v>
      </c>
      <c r="Q42" s="28">
        <v>243544</v>
      </c>
      <c r="R42" s="29" t="s">
        <v>213</v>
      </c>
    </row>
    <row r="43" spans="1:18" ht="20.25" customHeight="1">
      <c r="A43" s="21">
        <v>2566</v>
      </c>
      <c r="B43" s="21" t="s">
        <v>168</v>
      </c>
      <c r="C43" s="20" t="s">
        <v>152</v>
      </c>
      <c r="D43" s="20" t="s">
        <v>150</v>
      </c>
      <c r="E43" s="20" t="s">
        <v>151</v>
      </c>
      <c r="F43" s="20" t="s">
        <v>91</v>
      </c>
      <c r="G43" s="22" t="s">
        <v>216</v>
      </c>
      <c r="H43" s="23">
        <v>12781</v>
      </c>
      <c r="I43" s="20" t="s">
        <v>149</v>
      </c>
      <c r="J43" s="20" t="s">
        <v>146</v>
      </c>
      <c r="K43" s="20" t="s">
        <v>7</v>
      </c>
      <c r="L43" s="23">
        <v>12781</v>
      </c>
      <c r="M43" s="23">
        <v>12781</v>
      </c>
      <c r="N43" s="24" t="s">
        <v>204</v>
      </c>
      <c r="O43" s="20" t="s">
        <v>203</v>
      </c>
      <c r="P43" s="20">
        <v>66099497840</v>
      </c>
      <c r="Q43" s="28">
        <v>243512</v>
      </c>
      <c r="R43" s="28">
        <v>243518</v>
      </c>
    </row>
    <row r="44" spans="1:18" ht="20.25" customHeight="1">
      <c r="A44" s="21">
        <v>2566</v>
      </c>
      <c r="B44" s="21" t="s">
        <v>168</v>
      </c>
      <c r="C44" s="20" t="s">
        <v>152</v>
      </c>
      <c r="D44" s="20" t="s">
        <v>150</v>
      </c>
      <c r="E44" s="20" t="s">
        <v>151</v>
      </c>
      <c r="F44" s="20" t="s">
        <v>91</v>
      </c>
      <c r="G44" s="22" t="s">
        <v>187</v>
      </c>
      <c r="H44" s="23">
        <v>352410</v>
      </c>
      <c r="I44" s="20" t="s">
        <v>149</v>
      </c>
      <c r="J44" s="20" t="s">
        <v>146</v>
      </c>
      <c r="K44" s="20" t="s">
        <v>7</v>
      </c>
      <c r="L44" s="23">
        <v>352410</v>
      </c>
      <c r="M44" s="23">
        <v>352410</v>
      </c>
      <c r="N44" s="26">
        <v>3969900284280</v>
      </c>
      <c r="O44" s="20" t="s">
        <v>196</v>
      </c>
      <c r="P44" s="20">
        <v>66099626225</v>
      </c>
      <c r="Q44" s="28">
        <v>243524</v>
      </c>
      <c r="R44" s="29" t="s">
        <v>212</v>
      </c>
    </row>
    <row r="45" spans="1:18" ht="20.25" customHeight="1">
      <c r="A45" s="21">
        <v>2566</v>
      </c>
      <c r="B45" s="21" t="s">
        <v>168</v>
      </c>
      <c r="C45" s="20" t="s">
        <v>152</v>
      </c>
      <c r="D45" s="20" t="s">
        <v>150</v>
      </c>
      <c r="E45" s="20" t="s">
        <v>151</v>
      </c>
      <c r="F45" s="20" t="s">
        <v>91</v>
      </c>
      <c r="G45" s="22" t="s">
        <v>188</v>
      </c>
      <c r="H45" s="23">
        <v>25155</v>
      </c>
      <c r="I45" s="20" t="s">
        <v>149</v>
      </c>
      <c r="J45" s="20" t="s">
        <v>146</v>
      </c>
      <c r="K45" s="20" t="s">
        <v>7</v>
      </c>
      <c r="L45" s="23">
        <v>25155</v>
      </c>
      <c r="M45" s="23">
        <v>25155</v>
      </c>
      <c r="N45" s="24" t="s">
        <v>204</v>
      </c>
      <c r="O45" s="20" t="s">
        <v>203</v>
      </c>
      <c r="P45" s="27">
        <v>66099667008</v>
      </c>
      <c r="Q45" s="28">
        <v>243525</v>
      </c>
      <c r="R45" s="29" t="s">
        <v>211</v>
      </c>
    </row>
    <row r="46" spans="1:18" ht="20.25" customHeight="1">
      <c r="A46" s="21">
        <v>2566</v>
      </c>
      <c r="B46" s="21" t="s">
        <v>168</v>
      </c>
      <c r="C46" s="20" t="s">
        <v>152</v>
      </c>
      <c r="D46" s="20" t="s">
        <v>150</v>
      </c>
      <c r="E46" s="20" t="s">
        <v>151</v>
      </c>
      <c r="F46" s="20" t="s">
        <v>91</v>
      </c>
      <c r="G46" s="22" t="s">
        <v>189</v>
      </c>
      <c r="H46" s="23">
        <v>17164</v>
      </c>
      <c r="I46" s="20" t="s">
        <v>149</v>
      </c>
      <c r="J46" s="20" t="s">
        <v>146</v>
      </c>
      <c r="K46" s="20" t="s">
        <v>7</v>
      </c>
      <c r="L46" s="23">
        <v>17164</v>
      </c>
      <c r="M46" s="23">
        <v>17164</v>
      </c>
      <c r="N46" s="24" t="s">
        <v>204</v>
      </c>
      <c r="O46" s="20" t="s">
        <v>203</v>
      </c>
      <c r="P46" s="27">
        <v>66099692028</v>
      </c>
      <c r="Q46" s="29" t="s">
        <v>209</v>
      </c>
      <c r="R46" s="29" t="s">
        <v>210</v>
      </c>
    </row>
    <row r="47" spans="1:18" ht="20.25" customHeight="1">
      <c r="A47" s="21">
        <v>2566</v>
      </c>
      <c r="B47" s="21" t="s">
        <v>168</v>
      </c>
      <c r="C47" s="20" t="s">
        <v>152</v>
      </c>
      <c r="D47" s="20" t="s">
        <v>150</v>
      </c>
      <c r="E47" s="20" t="s">
        <v>151</v>
      </c>
      <c r="F47" s="20" t="s">
        <v>91</v>
      </c>
      <c r="G47" s="22" t="s">
        <v>190</v>
      </c>
      <c r="H47" s="23">
        <v>15850</v>
      </c>
      <c r="I47" s="20" t="s">
        <v>149</v>
      </c>
      <c r="J47" s="20" t="s">
        <v>146</v>
      </c>
      <c r="K47" s="20" t="s">
        <v>7</v>
      </c>
      <c r="L47" s="23">
        <v>15850</v>
      </c>
      <c r="M47" s="23">
        <v>15850</v>
      </c>
      <c r="N47" s="24" t="s">
        <v>207</v>
      </c>
      <c r="O47" s="20" t="s">
        <v>208</v>
      </c>
      <c r="P47" s="20">
        <v>66099695035</v>
      </c>
      <c r="Q47" s="25">
        <v>243526</v>
      </c>
      <c r="R47" s="25">
        <v>243555</v>
      </c>
    </row>
    <row r="48" spans="1:18" ht="20.25" customHeight="1">
      <c r="A48" s="21">
        <v>2566</v>
      </c>
      <c r="B48" s="21" t="s">
        <v>168</v>
      </c>
      <c r="C48" s="20" t="s">
        <v>152</v>
      </c>
      <c r="D48" s="20" t="s">
        <v>150</v>
      </c>
      <c r="E48" s="20" t="s">
        <v>151</v>
      </c>
      <c r="F48" s="20" t="s">
        <v>91</v>
      </c>
      <c r="G48" s="22" t="s">
        <v>191</v>
      </c>
      <c r="H48" s="23">
        <v>241453.74</v>
      </c>
      <c r="I48" s="20" t="s">
        <v>149</v>
      </c>
      <c r="J48" s="20" t="s">
        <v>146</v>
      </c>
      <c r="K48" s="20" t="s">
        <v>7</v>
      </c>
      <c r="L48" s="23">
        <v>241453.74</v>
      </c>
      <c r="M48" s="23">
        <v>241453.74</v>
      </c>
      <c r="N48" s="24" t="s">
        <v>206</v>
      </c>
      <c r="O48" s="20" t="s">
        <v>205</v>
      </c>
      <c r="P48" s="20">
        <v>66099698021</v>
      </c>
      <c r="Q48" s="25">
        <v>243525</v>
      </c>
      <c r="R48" s="25">
        <v>243570</v>
      </c>
    </row>
    <row r="49" spans="1:18" ht="20.25" customHeight="1">
      <c r="A49" s="21">
        <v>2566</v>
      </c>
      <c r="B49" s="21" t="s">
        <v>168</v>
      </c>
      <c r="C49" s="20" t="s">
        <v>152</v>
      </c>
      <c r="D49" s="20" t="s">
        <v>150</v>
      </c>
      <c r="E49" s="20" t="s">
        <v>151</v>
      </c>
      <c r="F49" s="20" t="s">
        <v>91</v>
      </c>
      <c r="G49" s="22" t="s">
        <v>192</v>
      </c>
      <c r="H49" s="23">
        <v>97000</v>
      </c>
      <c r="I49" s="20" t="s">
        <v>149</v>
      </c>
      <c r="J49" s="20" t="s">
        <v>146</v>
      </c>
      <c r="K49" s="20" t="s">
        <v>7</v>
      </c>
      <c r="L49" s="23">
        <v>97000</v>
      </c>
      <c r="M49" s="23">
        <v>97000</v>
      </c>
      <c r="N49" s="26">
        <v>3969900284280</v>
      </c>
      <c r="O49" s="20" t="s">
        <v>196</v>
      </c>
      <c r="P49" s="20">
        <v>66099698758</v>
      </c>
      <c r="Q49" s="25">
        <v>243526</v>
      </c>
      <c r="R49" s="25">
        <v>243532</v>
      </c>
    </row>
    <row r="50" spans="1:18" ht="20.25" customHeight="1">
      <c r="A50" s="21">
        <v>2566</v>
      </c>
      <c r="B50" s="21" t="s">
        <v>168</v>
      </c>
      <c r="C50" s="20" t="s">
        <v>152</v>
      </c>
      <c r="D50" s="20" t="s">
        <v>150</v>
      </c>
      <c r="E50" s="20" t="s">
        <v>151</v>
      </c>
      <c r="F50" s="20" t="s">
        <v>91</v>
      </c>
      <c r="G50" s="22" t="s">
        <v>161</v>
      </c>
      <c r="H50" s="23">
        <v>320000</v>
      </c>
      <c r="I50" s="20" t="s">
        <v>149</v>
      </c>
      <c r="J50" s="20" t="s">
        <v>146</v>
      </c>
      <c r="K50" s="20" t="s">
        <v>7</v>
      </c>
      <c r="L50" s="23">
        <v>320000</v>
      </c>
      <c r="M50" s="23">
        <v>320000</v>
      </c>
      <c r="N50" s="26">
        <v>3969900284280</v>
      </c>
      <c r="O50" s="20" t="s">
        <v>196</v>
      </c>
      <c r="P50" s="27">
        <v>66099699332</v>
      </c>
      <c r="Q50" s="25">
        <v>243526</v>
      </c>
      <c r="R50" s="25">
        <v>243540</v>
      </c>
    </row>
    <row r="51" spans="1:18" ht="20.25" customHeight="1">
      <c r="A51" s="21">
        <v>2566</v>
      </c>
      <c r="B51" s="21" t="s">
        <v>168</v>
      </c>
      <c r="C51" s="20" t="s">
        <v>152</v>
      </c>
      <c r="D51" s="20" t="s">
        <v>150</v>
      </c>
      <c r="E51" s="20" t="s">
        <v>151</v>
      </c>
      <c r="F51" s="20" t="s">
        <v>91</v>
      </c>
      <c r="G51" s="22" t="s">
        <v>188</v>
      </c>
      <c r="H51" s="23">
        <v>275700</v>
      </c>
      <c r="I51" s="20" t="s">
        <v>149</v>
      </c>
      <c r="J51" s="20" t="s">
        <v>146</v>
      </c>
      <c r="K51" s="20" t="s">
        <v>7</v>
      </c>
      <c r="L51" s="23">
        <v>275700</v>
      </c>
      <c r="M51" s="23">
        <v>275700</v>
      </c>
      <c r="N51" s="24" t="s">
        <v>204</v>
      </c>
      <c r="O51" s="20" t="s">
        <v>203</v>
      </c>
      <c r="P51" s="27">
        <v>66099698217</v>
      </c>
      <c r="Q51" s="25">
        <v>243526</v>
      </c>
      <c r="R51" s="25">
        <v>243532</v>
      </c>
    </row>
    <row r="52" spans="1:18" ht="20.25" customHeight="1"/>
    <row r="53" spans="1:18" ht="20.25" customHeight="1"/>
    <row r="54" spans="1:18" ht="20.25" customHeight="1"/>
    <row r="55" spans="1:18" ht="20.25" customHeight="1"/>
    <row r="56" spans="1:18" ht="20.25" customHeight="1"/>
    <row r="57" spans="1:18" ht="20.25" customHeight="1"/>
    <row r="58" spans="1:18" ht="20.25" customHeight="1"/>
    <row r="59" spans="1:18" ht="20.25" customHeight="1"/>
    <row r="60" spans="1:18" ht="20.25" customHeight="1"/>
    <row r="61" spans="1:18" ht="20.25" customHeight="1"/>
    <row r="62" spans="1:18" ht="20.25" customHeight="1"/>
    <row r="63" spans="1:18" ht="20.25" customHeight="1"/>
    <row r="64" spans="1:18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</sheetData>
  <dataValidations count="3">
    <dataValidation type="list" allowBlank="1" showInputMessage="1" showErrorMessage="1" prompt=" - " sqref="I2:I51">
      <formula1>"พ.ร.บ. งบประมาณรายจ่าย,อื่น ๆ"</formula1>
    </dataValidation>
    <dataValidation type="list" allowBlank="1" showInputMessage="1" showErrorMessage="1" prompt=" - " sqref="J2:J51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51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7" t="s">
        <v>30</v>
      </c>
      <c r="B1" s="7" t="s">
        <v>31</v>
      </c>
      <c r="C1" s="7" t="s">
        <v>32</v>
      </c>
    </row>
    <row r="2" spans="1:3" ht="22.5" customHeight="1">
      <c r="A2" s="7" t="s">
        <v>33</v>
      </c>
      <c r="B2" s="7" t="s">
        <v>34</v>
      </c>
      <c r="C2" s="7" t="s">
        <v>35</v>
      </c>
    </row>
    <row r="3" spans="1:3" ht="22.5" customHeight="1">
      <c r="A3" s="7" t="s">
        <v>36</v>
      </c>
      <c r="B3" s="7" t="s">
        <v>18</v>
      </c>
      <c r="C3" s="7" t="s">
        <v>37</v>
      </c>
    </row>
    <row r="4" spans="1:3" ht="22.5" customHeight="1">
      <c r="A4" s="7" t="s">
        <v>38</v>
      </c>
      <c r="B4" s="7" t="s">
        <v>39</v>
      </c>
      <c r="C4" s="7" t="s">
        <v>40</v>
      </c>
    </row>
    <row r="5" spans="1:3" ht="22.5" customHeight="1">
      <c r="A5" s="7" t="s">
        <v>41</v>
      </c>
      <c r="B5" s="7" t="s">
        <v>42</v>
      </c>
      <c r="C5" s="7" t="s">
        <v>43</v>
      </c>
    </row>
    <row r="6" spans="1:3" ht="22.5" customHeight="1">
      <c r="A6" s="7" t="s">
        <v>44</v>
      </c>
      <c r="B6" s="7" t="s">
        <v>45</v>
      </c>
      <c r="C6" s="7" t="s">
        <v>46</v>
      </c>
    </row>
    <row r="7" spans="1:3" ht="22.5" customHeight="1">
      <c r="A7" s="7" t="s">
        <v>47</v>
      </c>
      <c r="B7" s="7" t="s">
        <v>48</v>
      </c>
      <c r="C7" s="7" t="s">
        <v>49</v>
      </c>
    </row>
    <row r="8" spans="1:3" ht="22.5" customHeight="1">
      <c r="A8" s="7" t="s">
        <v>50</v>
      </c>
      <c r="B8" s="7" t="s">
        <v>51</v>
      </c>
      <c r="C8" s="7" t="s">
        <v>52</v>
      </c>
    </row>
    <row r="9" spans="1:3" ht="22.5" customHeight="1">
      <c r="A9" s="7" t="s">
        <v>53</v>
      </c>
      <c r="B9" s="7" t="s">
        <v>54</v>
      </c>
      <c r="C9" s="7" t="s">
        <v>55</v>
      </c>
    </row>
    <row r="10" spans="1:3" ht="22.5" customHeight="1">
      <c r="A10" s="7" t="s">
        <v>56</v>
      </c>
      <c r="B10" s="7" t="s">
        <v>57</v>
      </c>
      <c r="C10" s="7" t="s">
        <v>58</v>
      </c>
    </row>
    <row r="11" spans="1:3" ht="22.5" customHeight="1">
      <c r="A11" s="7" t="s">
        <v>59</v>
      </c>
      <c r="B11" s="7" t="s">
        <v>60</v>
      </c>
      <c r="C11" s="7" t="s">
        <v>61</v>
      </c>
    </row>
    <row r="12" spans="1:3" ht="22.5" customHeight="1">
      <c r="A12" s="7" t="s">
        <v>62</v>
      </c>
      <c r="B12" s="7" t="s">
        <v>63</v>
      </c>
      <c r="C12" s="7" t="s">
        <v>64</v>
      </c>
    </row>
    <row r="13" spans="1:3" ht="22.5" customHeight="1">
      <c r="A13" s="7" t="s">
        <v>65</v>
      </c>
      <c r="B13" s="7" t="s">
        <v>66</v>
      </c>
      <c r="C13" s="7" t="s">
        <v>67</v>
      </c>
    </row>
    <row r="14" spans="1:3" ht="22.5" customHeight="1">
      <c r="A14" s="7" t="s">
        <v>68</v>
      </c>
      <c r="B14" s="7" t="s">
        <v>69</v>
      </c>
      <c r="C14" s="7" t="s">
        <v>70</v>
      </c>
    </row>
    <row r="15" spans="1:3" ht="22.5" customHeight="1">
      <c r="A15" s="7" t="s">
        <v>71</v>
      </c>
      <c r="B15" s="7" t="s">
        <v>72</v>
      </c>
      <c r="C15" s="7" t="s">
        <v>73</v>
      </c>
    </row>
    <row r="16" spans="1:3" ht="22.5" customHeight="1">
      <c r="A16" s="7" t="s">
        <v>74</v>
      </c>
      <c r="B16" s="7" t="s">
        <v>75</v>
      </c>
      <c r="C16" s="7" t="s">
        <v>76</v>
      </c>
    </row>
    <row r="17" spans="1:3" ht="22.5" customHeight="1">
      <c r="A17" s="7" t="s">
        <v>77</v>
      </c>
      <c r="B17" s="7" t="s">
        <v>78</v>
      </c>
      <c r="C17" s="7" t="s">
        <v>79</v>
      </c>
    </row>
    <row r="18" spans="1:3" ht="22.5" customHeight="1">
      <c r="A18" s="7" t="s">
        <v>80</v>
      </c>
      <c r="C18" s="7" t="s">
        <v>81</v>
      </c>
    </row>
    <row r="19" spans="1:3" ht="22.5" customHeight="1">
      <c r="A19" s="7" t="s">
        <v>82</v>
      </c>
      <c r="C19" s="7" t="s">
        <v>83</v>
      </c>
    </row>
    <row r="20" spans="1:3" ht="22.5" customHeight="1">
      <c r="A20" s="7" t="s">
        <v>84</v>
      </c>
      <c r="C20" s="7" t="s">
        <v>85</v>
      </c>
    </row>
    <row r="21" spans="1:3" ht="22.5" customHeight="1">
      <c r="A21" s="7" t="s">
        <v>86</v>
      </c>
      <c r="C21" s="7" t="s">
        <v>87</v>
      </c>
    </row>
    <row r="22" spans="1:3" ht="22.5" customHeight="1">
      <c r="C22" s="7" t="s">
        <v>88</v>
      </c>
    </row>
    <row r="23" spans="1:3" ht="22.5" customHeight="1">
      <c r="C23" s="7" t="s">
        <v>89</v>
      </c>
    </row>
    <row r="24" spans="1:3" ht="22.5" customHeight="1">
      <c r="C24" s="7" t="s">
        <v>90</v>
      </c>
    </row>
    <row r="25" spans="1:3" ht="22.5" customHeight="1">
      <c r="C25" s="7" t="s">
        <v>91</v>
      </c>
    </row>
    <row r="26" spans="1:3" ht="22.5" customHeight="1">
      <c r="C26" s="7" t="s">
        <v>92</v>
      </c>
    </row>
    <row r="27" spans="1:3" ht="22.5" customHeight="1">
      <c r="C27" s="7" t="s">
        <v>93</v>
      </c>
    </row>
    <row r="28" spans="1:3" ht="22.5" customHeight="1">
      <c r="C28" s="7" t="s">
        <v>94</v>
      </c>
    </row>
    <row r="29" spans="1:3" ht="22.5" customHeight="1">
      <c r="C29" s="7" t="s">
        <v>95</v>
      </c>
    </row>
    <row r="30" spans="1:3" ht="22.5" customHeight="1">
      <c r="C30" s="7" t="s">
        <v>96</v>
      </c>
    </row>
    <row r="31" spans="1:3" ht="22.5" customHeight="1">
      <c r="C31" s="7" t="s">
        <v>97</v>
      </c>
    </row>
    <row r="32" spans="1:3" ht="22.5" customHeight="1">
      <c r="C32" s="7" t="s">
        <v>98</v>
      </c>
    </row>
    <row r="33" spans="3:3" ht="22.5" customHeight="1">
      <c r="C33" s="7" t="s">
        <v>99</v>
      </c>
    </row>
    <row r="34" spans="3:3" ht="22.5" customHeight="1">
      <c r="C34" s="7" t="s">
        <v>100</v>
      </c>
    </row>
    <row r="35" spans="3:3" ht="22.5" customHeight="1">
      <c r="C35" s="7" t="s">
        <v>101</v>
      </c>
    </row>
    <row r="36" spans="3:3" ht="22.5" customHeight="1">
      <c r="C36" s="7" t="s">
        <v>102</v>
      </c>
    </row>
    <row r="37" spans="3:3" ht="22.5" customHeight="1">
      <c r="C37" s="7" t="s">
        <v>103</v>
      </c>
    </row>
    <row r="38" spans="3:3" ht="22.5" customHeight="1">
      <c r="C38" s="7" t="s">
        <v>104</v>
      </c>
    </row>
    <row r="39" spans="3:3" ht="22.5" customHeight="1">
      <c r="C39" s="7" t="s">
        <v>105</v>
      </c>
    </row>
    <row r="40" spans="3:3" ht="22.5" customHeight="1">
      <c r="C40" s="7" t="s">
        <v>106</v>
      </c>
    </row>
    <row r="41" spans="3:3" ht="22.5" customHeight="1">
      <c r="C41" s="7" t="s">
        <v>107</v>
      </c>
    </row>
    <row r="42" spans="3:3" ht="22.5" customHeight="1">
      <c r="C42" s="7" t="s">
        <v>108</v>
      </c>
    </row>
    <row r="43" spans="3:3" ht="22.5" customHeight="1">
      <c r="C43" s="7" t="s">
        <v>109</v>
      </c>
    </row>
    <row r="44" spans="3:3" ht="22.5" customHeight="1">
      <c r="C44" s="7" t="s">
        <v>110</v>
      </c>
    </row>
    <row r="45" spans="3:3" ht="22.5" customHeight="1">
      <c r="C45" s="7" t="s">
        <v>111</v>
      </c>
    </row>
    <row r="46" spans="3:3" ht="22.5" customHeight="1">
      <c r="C46" s="7" t="s">
        <v>112</v>
      </c>
    </row>
    <row r="47" spans="3:3" ht="22.5" customHeight="1">
      <c r="C47" s="7" t="s">
        <v>113</v>
      </c>
    </row>
    <row r="48" spans="3:3" ht="22.5" customHeight="1">
      <c r="C48" s="7" t="s">
        <v>114</v>
      </c>
    </row>
    <row r="49" spans="3:3" ht="22.5" customHeight="1">
      <c r="C49" s="7" t="s">
        <v>115</v>
      </c>
    </row>
    <row r="50" spans="3:3" ht="22.5" customHeight="1">
      <c r="C50" s="7" t="s">
        <v>116</v>
      </c>
    </row>
    <row r="51" spans="3:3" ht="22.5" customHeight="1">
      <c r="C51" s="7" t="s">
        <v>117</v>
      </c>
    </row>
    <row r="52" spans="3:3" ht="22.5" customHeight="1">
      <c r="C52" s="7" t="s">
        <v>118</v>
      </c>
    </row>
    <row r="53" spans="3:3" ht="22.5" customHeight="1">
      <c r="C53" s="7" t="s">
        <v>119</v>
      </c>
    </row>
    <row r="54" spans="3:3" ht="22.5" customHeight="1">
      <c r="C54" s="7" t="s">
        <v>120</v>
      </c>
    </row>
    <row r="55" spans="3:3" ht="22.5" customHeight="1">
      <c r="C55" s="7" t="s">
        <v>121</v>
      </c>
    </row>
    <row r="56" spans="3:3" ht="22.5" customHeight="1">
      <c r="C56" s="7" t="s">
        <v>122</v>
      </c>
    </row>
    <row r="57" spans="3:3" ht="22.5" customHeight="1">
      <c r="C57" s="7" t="s">
        <v>123</v>
      </c>
    </row>
    <row r="58" spans="3:3" ht="22.5" customHeight="1">
      <c r="C58" s="7" t="s">
        <v>124</v>
      </c>
    </row>
    <row r="59" spans="3:3" ht="22.5" customHeight="1">
      <c r="C59" s="7" t="s">
        <v>125</v>
      </c>
    </row>
    <row r="60" spans="3:3" ht="22.5" customHeight="1">
      <c r="C60" s="7" t="s">
        <v>126</v>
      </c>
    </row>
    <row r="61" spans="3:3" ht="22.5" customHeight="1">
      <c r="C61" s="7" t="s">
        <v>127</v>
      </c>
    </row>
    <row r="62" spans="3:3" ht="22.5" customHeight="1">
      <c r="C62" s="7" t="s">
        <v>128</v>
      </c>
    </row>
    <row r="63" spans="3:3" ht="22.5" customHeight="1">
      <c r="C63" s="7" t="s">
        <v>129</v>
      </c>
    </row>
    <row r="64" spans="3:3" ht="22.5" customHeight="1">
      <c r="C64" s="7" t="s">
        <v>130</v>
      </c>
    </row>
    <row r="65" spans="3:3" ht="22.5" customHeight="1">
      <c r="C65" s="7" t="s">
        <v>131</v>
      </c>
    </row>
    <row r="66" spans="3:3" ht="22.5" customHeight="1">
      <c r="C66" s="7" t="s">
        <v>132</v>
      </c>
    </row>
    <row r="67" spans="3:3" ht="22.5" customHeight="1">
      <c r="C67" s="7" t="s">
        <v>133</v>
      </c>
    </row>
    <row r="68" spans="3:3" ht="22.5" customHeight="1">
      <c r="C68" s="7" t="s">
        <v>134</v>
      </c>
    </row>
    <row r="69" spans="3:3" ht="22.5" customHeight="1">
      <c r="C69" s="7" t="s">
        <v>135</v>
      </c>
    </row>
    <row r="70" spans="3:3" ht="22.5" customHeight="1">
      <c r="C70" s="7" t="s">
        <v>136</v>
      </c>
    </row>
    <row r="71" spans="3:3" ht="22.5" customHeight="1">
      <c r="C71" s="7" t="s">
        <v>137</v>
      </c>
    </row>
    <row r="72" spans="3:3" ht="22.5" customHeight="1">
      <c r="C72" s="7" t="s">
        <v>138</v>
      </c>
    </row>
    <row r="73" spans="3:3" ht="22.5" customHeight="1">
      <c r="C73" s="7" t="s">
        <v>139</v>
      </c>
    </row>
    <row r="74" spans="3:3" ht="22.5" customHeight="1">
      <c r="C74" s="7" t="s">
        <v>140</v>
      </c>
    </row>
    <row r="75" spans="3:3" ht="22.5" customHeight="1">
      <c r="C75" s="7" t="s">
        <v>141</v>
      </c>
    </row>
    <row r="76" spans="3:3" ht="22.5" customHeight="1">
      <c r="C76" s="7" t="s">
        <v>142</v>
      </c>
    </row>
    <row r="77" spans="3:3" ht="22.5" customHeight="1">
      <c r="C77" s="7" t="s">
        <v>143</v>
      </c>
    </row>
    <row r="78" spans="3:3" ht="22.5" customHeight="1">
      <c r="C78" s="7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NaraCopy</cp:lastModifiedBy>
  <dcterms:created xsi:type="dcterms:W3CDTF">2023-09-21T14:37:46Z</dcterms:created>
  <dcterms:modified xsi:type="dcterms:W3CDTF">2024-06-27T08:11:54Z</dcterms:modified>
</cp:coreProperties>
</file>